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<sst xmlns="http://schemas.openxmlformats.org/spreadsheetml/2006/main" count="143" uniqueCount="80">
  <si>
    <t>序号</t>
  </si>
  <si>
    <t>学号</t>
  </si>
  <si>
    <t>姓名</t>
  </si>
  <si>
    <t>钉钉会议名</t>
  </si>
  <si>
    <t>钉钉会议号</t>
  </si>
  <si>
    <t>考试科目</t>
  </si>
  <si>
    <t>联系人</t>
  </si>
  <si>
    <t>陈*</t>
  </si>
  <si>
    <t>第2考场</t>
  </si>
  <si>
    <t>169 887 0735</t>
  </si>
  <si>
    <t>眼科学</t>
  </si>
  <si>
    <t>陈洋</t>
  </si>
  <si>
    <t>王*生</t>
  </si>
  <si>
    <t>第4考场</t>
  </si>
  <si>
    <t>174 493 9912</t>
  </si>
  <si>
    <t>内科学</t>
  </si>
  <si>
    <t>王异生</t>
  </si>
  <si>
    <t>马*华</t>
  </si>
  <si>
    <t>神经病学</t>
  </si>
  <si>
    <t>马国华</t>
  </si>
  <si>
    <t>曾*</t>
  </si>
  <si>
    <t>影像医学与核医学</t>
  </si>
  <si>
    <t>曾玲</t>
  </si>
  <si>
    <t>程*丽</t>
  </si>
  <si>
    <t>免疫学</t>
  </si>
  <si>
    <t>程九丽</t>
  </si>
  <si>
    <t>杨*</t>
  </si>
  <si>
    <t>病理学与病理生理学</t>
  </si>
  <si>
    <t>杨勇</t>
  </si>
  <si>
    <t>林*娟</t>
  </si>
  <si>
    <t>卫生综合</t>
  </si>
  <si>
    <t>林娟娟</t>
  </si>
  <si>
    <t>潘*思</t>
  </si>
  <si>
    <t>药理学</t>
  </si>
  <si>
    <t>潘思思</t>
  </si>
  <si>
    <t>杜*</t>
  </si>
  <si>
    <t>杜盼</t>
  </si>
  <si>
    <t>刘*华</t>
  </si>
  <si>
    <t>麻醉学</t>
  </si>
  <si>
    <t>刘才华</t>
  </si>
  <si>
    <t>刘*宇</t>
  </si>
  <si>
    <t>刘振宇</t>
  </si>
  <si>
    <t>张*梅</t>
  </si>
  <si>
    <t>第6考场</t>
  </si>
  <si>
    <t>168 614 8689</t>
  </si>
  <si>
    <t>护理综合</t>
  </si>
  <si>
    <t>张冬梅</t>
  </si>
  <si>
    <t>徐*</t>
  </si>
  <si>
    <t>第30考场</t>
  </si>
  <si>
    <t>101 507 9056</t>
  </si>
  <si>
    <t>徐薇</t>
  </si>
  <si>
    <t>王*</t>
  </si>
  <si>
    <t>王振</t>
  </si>
  <si>
    <t>杨*东</t>
  </si>
  <si>
    <t>杨晓东</t>
  </si>
  <si>
    <t>雷*</t>
  </si>
  <si>
    <t>雷雯</t>
  </si>
  <si>
    <t>宋*</t>
  </si>
  <si>
    <t>宋瑞</t>
  </si>
  <si>
    <t>朱*娇</t>
  </si>
  <si>
    <t>朱庆娇</t>
  </si>
  <si>
    <t>张*</t>
  </si>
  <si>
    <t>张倩</t>
  </si>
  <si>
    <t>刘*</t>
  </si>
  <si>
    <t>刘岩</t>
  </si>
  <si>
    <t>杜琛</t>
  </si>
  <si>
    <t>甘*霞</t>
  </si>
  <si>
    <t>妇产科学</t>
  </si>
  <si>
    <t>甘红霞</t>
  </si>
  <si>
    <t>田*溱</t>
  </si>
  <si>
    <t>田洛溱</t>
  </si>
  <si>
    <t>王*婷</t>
  </si>
  <si>
    <t>口腔综合</t>
  </si>
  <si>
    <t>王静婷</t>
  </si>
  <si>
    <t>周*恒</t>
  </si>
  <si>
    <t>周自恒</t>
  </si>
  <si>
    <t>杨*黎</t>
  </si>
  <si>
    <t>杨彧黎</t>
  </si>
  <si>
    <t>李*</t>
  </si>
  <si>
    <t>李青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</si>
</sst>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0740;&#31350;&#29983;\&#30740;&#31350;&#29983;&#32479;&#32771;&#25253;&#21517;&#21517;&#21333;2017&#24180;--&#33267;&#2017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锦医大（3人）"/>
      <sheetName val="2022年锦医大（24人）"/>
      <sheetName val="2021年锦医大（160人）"/>
      <sheetName val="2020年锦医大（92人）"/>
      <sheetName val="2019年锦医大（77人）"/>
      <sheetName val="2018吉大（51人）"/>
      <sheetName val="2017年吉大（7人）"/>
    </sheetNames>
    <sheetDataSet>
      <sheetData sheetId="0"/>
      <sheetData sheetId="1">
        <row r="1">
          <cell r="F1" t="str">
            <v>姓名</v>
          </cell>
          <cell r="G1" t="str">
            <v>前备注</v>
          </cell>
        </row>
        <row r="2">
          <cell r="F2" t="str">
            <v>徐薇</v>
          </cell>
          <cell r="G2" t="str">
            <v>赵</v>
          </cell>
        </row>
        <row r="3">
          <cell r="F3" t="str">
            <v>向楠</v>
          </cell>
          <cell r="G3" t="str">
            <v>赵</v>
          </cell>
        </row>
        <row r="4">
          <cell r="F4" t="str">
            <v>王振</v>
          </cell>
          <cell r="G4" t="str">
            <v>赵</v>
          </cell>
        </row>
        <row r="5">
          <cell r="F5" t="str">
            <v>王希</v>
          </cell>
          <cell r="G5" t="str">
            <v>时</v>
          </cell>
        </row>
        <row r="6">
          <cell r="F6" t="str">
            <v>胡晓菲</v>
          </cell>
          <cell r="G6" t="str">
            <v>时</v>
          </cell>
        </row>
        <row r="7">
          <cell r="F7" t="str">
            <v>杨晓东</v>
          </cell>
          <cell r="G7" t="str">
            <v>赵</v>
          </cell>
        </row>
        <row r="8">
          <cell r="F8" t="str">
            <v>雷雯</v>
          </cell>
          <cell r="G8" t="str">
            <v>时</v>
          </cell>
        </row>
        <row r="9">
          <cell r="F9" t="str">
            <v>宋瑞</v>
          </cell>
          <cell r="G9" t="str">
            <v>邹</v>
          </cell>
        </row>
        <row r="10">
          <cell r="F10" t="str">
            <v>朱庆娇</v>
          </cell>
          <cell r="G10" t="str">
            <v>赵</v>
          </cell>
        </row>
        <row r="11">
          <cell r="F11" t="str">
            <v>张倩</v>
          </cell>
          <cell r="G11" t="str">
            <v>赵（报西安）</v>
          </cell>
        </row>
        <row r="12">
          <cell r="F12" t="str">
            <v>刘岩</v>
          </cell>
          <cell r="G12" t="str">
            <v>赵</v>
          </cell>
        </row>
        <row r="13">
          <cell r="F13" t="str">
            <v>陈可</v>
          </cell>
          <cell r="G13" t="str">
            <v>咸宁</v>
          </cell>
        </row>
        <row r="14">
          <cell r="F14" t="str">
            <v>杜琛</v>
          </cell>
          <cell r="G14" t="str">
            <v>赵</v>
          </cell>
        </row>
        <row r="15">
          <cell r="F15" t="str">
            <v>甘红霞</v>
          </cell>
          <cell r="G15" t="str">
            <v>咸宁</v>
          </cell>
        </row>
        <row r="16">
          <cell r="F16" t="str">
            <v>田洛溱</v>
          </cell>
          <cell r="G16" t="str">
            <v>咸宁</v>
          </cell>
        </row>
        <row r="17">
          <cell r="F17" t="str">
            <v>王静婷</v>
          </cell>
          <cell r="G17" t="str">
            <v>赵</v>
          </cell>
        </row>
        <row r="18">
          <cell r="F18" t="str">
            <v>张艳红</v>
          </cell>
          <cell r="G18" t="str">
            <v>赵</v>
          </cell>
        </row>
        <row r="19">
          <cell r="F19" t="str">
            <v>周自恒</v>
          </cell>
          <cell r="G19" t="str">
            <v>赵</v>
          </cell>
        </row>
        <row r="20">
          <cell r="F20" t="str">
            <v>杨彧黎</v>
          </cell>
          <cell r="G20" t="str">
            <v>时</v>
          </cell>
        </row>
        <row r="21">
          <cell r="F21" t="str">
            <v>朱丽芳</v>
          </cell>
          <cell r="G21" t="str">
            <v>时</v>
          </cell>
        </row>
        <row r="22">
          <cell r="F22" t="str">
            <v>胡强</v>
          </cell>
          <cell r="G22" t="str">
            <v>时</v>
          </cell>
        </row>
        <row r="23">
          <cell r="F23" t="str">
            <v>李青</v>
          </cell>
          <cell r="G23" t="str">
            <v>黄</v>
          </cell>
        </row>
        <row r="24">
          <cell r="F24" t="str">
            <v>余扬</v>
          </cell>
          <cell r="G24" t="str">
            <v>时</v>
          </cell>
        </row>
        <row r="25">
          <cell r="F25" t="str">
            <v>张博</v>
          </cell>
          <cell r="G25" t="str">
            <v>时</v>
          </cell>
        </row>
        <row r="26">
          <cell r="F26" t="str">
            <v>薛东杨</v>
          </cell>
          <cell r="G26" t="str">
            <v>赵</v>
          </cell>
        </row>
        <row r="27">
          <cell r="F27" t="str">
            <v>陈亚娟</v>
          </cell>
          <cell r="G27" t="str">
            <v>杨名老师</v>
          </cell>
        </row>
      </sheetData>
      <sheetData sheetId="2">
        <row r="1">
          <cell r="B1" t="str">
            <v>学号</v>
          </cell>
          <cell r="C1" t="str">
            <v>账号</v>
          </cell>
          <cell r="D1" t="str">
            <v>密码</v>
          </cell>
          <cell r="E1" t="str">
            <v>前备注</v>
          </cell>
        </row>
        <row r="2">
          <cell r="B2">
            <v>202130178</v>
          </cell>
          <cell r="C2" t="str">
            <v>597424577@qq.com</v>
          </cell>
          <cell r="D2" t="str">
            <v>zxq15572765546</v>
          </cell>
          <cell r="E2" t="str">
            <v>赵</v>
          </cell>
        </row>
        <row r="3">
          <cell r="B3">
            <v>202130179</v>
          </cell>
          <cell r="C3" t="str">
            <v>814451565@qq.com</v>
          </cell>
          <cell r="D3" t="str">
            <v>liyong84238423</v>
          </cell>
          <cell r="E3" t="str">
            <v>赵</v>
          </cell>
        </row>
        <row r="4">
          <cell r="B4">
            <v>202130180</v>
          </cell>
          <cell r="C4" t="str">
            <v>379933846@qq.com</v>
          </cell>
          <cell r="D4" t="str">
            <v>Phaq1314?</v>
          </cell>
          <cell r="E4" t="str">
            <v>黄石班</v>
          </cell>
        </row>
        <row r="5">
          <cell r="B5">
            <v>202130181</v>
          </cell>
          <cell r="C5" t="str">
            <v>446819853@qq.com</v>
          </cell>
          <cell r="D5" t="str">
            <v>kk123456</v>
          </cell>
          <cell r="E5" t="str">
            <v>赵</v>
          </cell>
        </row>
        <row r="6">
          <cell r="B6">
            <v>202130182</v>
          </cell>
          <cell r="C6" t="str">
            <v>892806916@qq.com</v>
          </cell>
          <cell r="D6" t="str">
            <v>whdxyxy820810</v>
          </cell>
          <cell r="E6" t="str">
            <v>黄石班</v>
          </cell>
        </row>
        <row r="7">
          <cell r="B7">
            <v>202130183</v>
          </cell>
          <cell r="C7" t="str">
            <v>512505358@qq.com</v>
          </cell>
          <cell r="D7" t="str">
            <v>lwj900722</v>
          </cell>
          <cell r="E7" t="str">
            <v>黄石班</v>
          </cell>
        </row>
        <row r="8">
          <cell r="B8">
            <v>202130184</v>
          </cell>
          <cell r="C8" t="str">
            <v>93535578@qq.com</v>
          </cell>
          <cell r="D8" t="str">
            <v>Aa123123</v>
          </cell>
          <cell r="E8" t="str">
            <v>黄石班</v>
          </cell>
        </row>
        <row r="9">
          <cell r="B9">
            <v>202130185</v>
          </cell>
          <cell r="C9" t="str">
            <v>244478461@qq.com</v>
          </cell>
          <cell r="D9" t="str">
            <v>chen123456huan</v>
          </cell>
          <cell r="E9" t="str">
            <v>黄石班</v>
          </cell>
        </row>
        <row r="10">
          <cell r="B10">
            <v>202130186</v>
          </cell>
          <cell r="C10" t="str">
            <v>1352777907@qq.com</v>
          </cell>
          <cell r="D10" t="str">
            <v>Aa123123</v>
          </cell>
          <cell r="E10" t="str">
            <v>黄石班</v>
          </cell>
        </row>
        <row r="11">
          <cell r="B11">
            <v>202130187</v>
          </cell>
          <cell r="C11" t="str">
            <v>hjmjj2010@163.com</v>
          </cell>
          <cell r="D11" t="str">
            <v>hzzh2011210</v>
          </cell>
          <cell r="E11" t="str">
            <v>黄石班</v>
          </cell>
        </row>
        <row r="12">
          <cell r="B12">
            <v>202130188</v>
          </cell>
          <cell r="C12" t="str">
            <v>646473743@qq.com</v>
          </cell>
          <cell r="D12" t="str">
            <v>Aa123123</v>
          </cell>
          <cell r="E12" t="str">
            <v>黄石班</v>
          </cell>
        </row>
        <row r="13">
          <cell r="B13">
            <v>202130189</v>
          </cell>
          <cell r="C13" t="str">
            <v>2336563565@qq.com</v>
          </cell>
          <cell r="D13" t="str">
            <v>863863KYGkyg*</v>
          </cell>
          <cell r="E13" t="str">
            <v>黄石班</v>
          </cell>
        </row>
        <row r="14">
          <cell r="B14">
            <v>202130190</v>
          </cell>
          <cell r="C14" t="str">
            <v>79189428@qq.com</v>
          </cell>
          <cell r="D14" t="str">
            <v>Aa123123</v>
          </cell>
          <cell r="E14" t="str">
            <v>黄石班</v>
          </cell>
        </row>
        <row r="15">
          <cell r="B15">
            <v>202130191</v>
          </cell>
          <cell r="C15" t="str">
            <v>5539185454@qq.com</v>
          </cell>
          <cell r="D15" t="str">
            <v>Aa123123</v>
          </cell>
          <cell r="E15" t="str">
            <v>黄石班</v>
          </cell>
        </row>
        <row r="16">
          <cell r="B16">
            <v>202130192</v>
          </cell>
          <cell r="C16" t="str">
            <v>365811859@qq.com</v>
          </cell>
          <cell r="D16" t="str">
            <v>Aa123123</v>
          </cell>
          <cell r="E16" t="str">
            <v>黄石班</v>
          </cell>
        </row>
        <row r="17">
          <cell r="B17">
            <v>202130193</v>
          </cell>
          <cell r="C17" t="str">
            <v>30184768@qq.com</v>
          </cell>
          <cell r="D17" t="str">
            <v>Aa123123</v>
          </cell>
          <cell r="E17" t="str">
            <v>黄石班</v>
          </cell>
        </row>
        <row r="18">
          <cell r="B18">
            <v>202130194</v>
          </cell>
          <cell r="C18" t="str">
            <v>66732765@qq.com</v>
          </cell>
          <cell r="D18" t="str">
            <v>Aa123123</v>
          </cell>
          <cell r="E18" t="str">
            <v>黄石班</v>
          </cell>
        </row>
        <row r="19">
          <cell r="B19">
            <v>202130195</v>
          </cell>
          <cell r="C19" t="str">
            <v>846468830@qq.com</v>
          </cell>
          <cell r="D19" t="str">
            <v>Aa123123</v>
          </cell>
          <cell r="E19" t="str">
            <v>黄石班</v>
          </cell>
        </row>
        <row r="20">
          <cell r="B20">
            <v>202130196</v>
          </cell>
          <cell r="C20" t="str">
            <v>285695348@qq.com</v>
          </cell>
          <cell r="D20" t="str">
            <v>Aa123123</v>
          </cell>
          <cell r="E20" t="str">
            <v>黄石班</v>
          </cell>
        </row>
        <row r="21">
          <cell r="B21">
            <v>202130197</v>
          </cell>
          <cell r="C21" t="str">
            <v>1023373565@qq.com</v>
          </cell>
          <cell r="D21" t="str">
            <v>lichao063046</v>
          </cell>
          <cell r="E21" t="str">
            <v>黄石班</v>
          </cell>
        </row>
        <row r="22">
          <cell r="B22">
            <v>202130198</v>
          </cell>
          <cell r="C22">
            <v>597747519</v>
          </cell>
          <cell r="D22" t="str">
            <v>Aa123123</v>
          </cell>
          <cell r="E22" t="str">
            <v>黄石班</v>
          </cell>
        </row>
        <row r="23">
          <cell r="B23">
            <v>202130199</v>
          </cell>
          <cell r="C23" t="str">
            <v>10061767@qq.com</v>
          </cell>
          <cell r="D23" t="str">
            <v>qswslhk123</v>
          </cell>
          <cell r="E23" t="str">
            <v>黄石班</v>
          </cell>
        </row>
        <row r="24">
          <cell r="B24">
            <v>202130200</v>
          </cell>
          <cell r="C24" t="str">
            <v>17341717@qq.com</v>
          </cell>
          <cell r="D24" t="str">
            <v>Aa123123</v>
          </cell>
          <cell r="E24" t="str">
            <v>黄</v>
          </cell>
        </row>
        <row r="25">
          <cell r="B25">
            <v>202130201</v>
          </cell>
          <cell r="C25" t="str">
            <v>455539868@qq.com</v>
          </cell>
          <cell r="D25" t="str">
            <v>618264wyklhxh</v>
          </cell>
          <cell r="E25" t="str">
            <v>赵</v>
          </cell>
        </row>
        <row r="26">
          <cell r="B26">
            <v>202130202</v>
          </cell>
          <cell r="C26" t="str">
            <v>1062779524@qq.com</v>
          </cell>
          <cell r="D26" t="str">
            <v>tang1204</v>
          </cell>
          <cell r="E26" t="str">
            <v>赵</v>
          </cell>
        </row>
        <row r="27">
          <cell r="B27">
            <v>202130203</v>
          </cell>
          <cell r="C27" t="str">
            <v>3404128092@qq.com</v>
          </cell>
          <cell r="D27" t="str">
            <v>Aa123123</v>
          </cell>
          <cell r="E27" t="str">
            <v>黄石班</v>
          </cell>
        </row>
        <row r="28">
          <cell r="B28">
            <v>202130204</v>
          </cell>
          <cell r="C28" t="str">
            <v>yjsgaoxiao</v>
          </cell>
          <cell r="D28" t="str">
            <v>Aa123123</v>
          </cell>
          <cell r="E28" t="str">
            <v>黄石班</v>
          </cell>
        </row>
        <row r="29">
          <cell r="B29">
            <v>202130205</v>
          </cell>
          <cell r="C29" t="str">
            <v>752278527@qq.com</v>
          </cell>
          <cell r="D29" t="str">
            <v>Aa123123</v>
          </cell>
          <cell r="E29" t="str">
            <v>黄石班</v>
          </cell>
        </row>
        <row r="30">
          <cell r="B30">
            <v>202130206</v>
          </cell>
          <cell r="C30" t="str">
            <v>walter180@126.com</v>
          </cell>
          <cell r="D30" t="str">
            <v>zwh1985blueink</v>
          </cell>
          <cell r="E30" t="str">
            <v>赵</v>
          </cell>
        </row>
        <row r="31">
          <cell r="B31">
            <v>202130207</v>
          </cell>
          <cell r="C31" t="str">
            <v>420331531@qq.com</v>
          </cell>
          <cell r="D31" t="str">
            <v>tmjtmj1160</v>
          </cell>
          <cell r="E31" t="str">
            <v>赵</v>
          </cell>
        </row>
        <row r="32">
          <cell r="B32">
            <v>202130208</v>
          </cell>
          <cell r="C32" t="str">
            <v>ailxon2005</v>
          </cell>
          <cell r="D32" t="str">
            <v>sanjing14</v>
          </cell>
          <cell r="E32" t="str">
            <v>赵</v>
          </cell>
        </row>
        <row r="33">
          <cell r="B33">
            <v>202130209</v>
          </cell>
          <cell r="C33" t="str">
            <v>279775812@qq.com</v>
          </cell>
          <cell r="D33" t="str">
            <v>Aa123123</v>
          </cell>
          <cell r="E33" t="str">
            <v>黄石班</v>
          </cell>
        </row>
        <row r="34">
          <cell r="B34">
            <v>202130210</v>
          </cell>
          <cell r="C34" t="str">
            <v>496641970@qq.com</v>
          </cell>
          <cell r="D34" t="str">
            <v>Aa123123</v>
          </cell>
          <cell r="E34" t="str">
            <v>黄石班</v>
          </cell>
        </row>
        <row r="35">
          <cell r="B35">
            <v>202130211</v>
          </cell>
          <cell r="C35" t="str">
            <v>2100723017@qq.com</v>
          </cell>
          <cell r="D35" t="str">
            <v>Aa123123</v>
          </cell>
          <cell r="E35" t="str">
            <v>黄石班</v>
          </cell>
        </row>
        <row r="36">
          <cell r="B36">
            <v>202130212</v>
          </cell>
          <cell r="C36" t="str">
            <v>543778339@qq.com</v>
          </cell>
          <cell r="D36" t="str">
            <v>baobao100730</v>
          </cell>
          <cell r="E36" t="str">
            <v>黄石班</v>
          </cell>
        </row>
        <row r="37">
          <cell r="B37">
            <v>202130213</v>
          </cell>
          <cell r="C37" t="str">
            <v>394712819@qq.com</v>
          </cell>
          <cell r="D37" t="str">
            <v>Aa123123</v>
          </cell>
          <cell r="E37" t="str">
            <v>黄石班</v>
          </cell>
        </row>
        <row r="38">
          <cell r="B38">
            <v>202130214</v>
          </cell>
          <cell r="C38" t="str">
            <v>393322245@qq.com</v>
          </cell>
          <cell r="D38" t="str">
            <v>lx7234410</v>
          </cell>
          <cell r="E38" t="str">
            <v>赵</v>
          </cell>
        </row>
        <row r="39">
          <cell r="B39">
            <v>202130215</v>
          </cell>
          <cell r="C39" t="str">
            <v>913971354@qq.com</v>
          </cell>
          <cell r="D39" t="str">
            <v>hkl202130215</v>
          </cell>
          <cell r="E39" t="str">
            <v>赵</v>
          </cell>
        </row>
        <row r="40">
          <cell r="B40">
            <v>202130216</v>
          </cell>
          <cell r="C40" t="str">
            <v>R0bin4043</v>
          </cell>
          <cell r="D40" t="str">
            <v>Aa123123</v>
          </cell>
          <cell r="E40" t="str">
            <v>黄石班</v>
          </cell>
        </row>
        <row r="41">
          <cell r="B41">
            <v>202130217</v>
          </cell>
          <cell r="C41" t="str">
            <v>1334109460@qq.com</v>
          </cell>
          <cell r="D41" t="str">
            <v>Aa123123</v>
          </cell>
          <cell r="E41" t="str">
            <v>黄石班</v>
          </cell>
        </row>
        <row r="42">
          <cell r="B42">
            <v>202130218</v>
          </cell>
          <cell r="C42" t="str">
            <v>shengjiaoe2006@163.com</v>
          </cell>
          <cell r="D42" t="str">
            <v>18871838883sje</v>
          </cell>
          <cell r="E42" t="str">
            <v>赵</v>
          </cell>
        </row>
        <row r="43">
          <cell r="B43">
            <v>202130219</v>
          </cell>
          <cell r="C43" t="str">
            <v>1536548897@qq.com</v>
          </cell>
          <cell r="D43" t="str">
            <v>Aa123123</v>
          </cell>
          <cell r="E43" t="str">
            <v>黄石班</v>
          </cell>
        </row>
        <row r="44">
          <cell r="B44">
            <v>202130220</v>
          </cell>
          <cell r="C44" t="str">
            <v>75806312@qq.com</v>
          </cell>
          <cell r="D44" t="str">
            <v>Aa123123</v>
          </cell>
          <cell r="E44" t="str">
            <v>黄石班</v>
          </cell>
        </row>
        <row r="45">
          <cell r="B45">
            <v>202130221</v>
          </cell>
          <cell r="C45" t="str">
            <v>278510021@qq.com</v>
          </cell>
          <cell r="D45" t="str">
            <v>Aa123123</v>
          </cell>
          <cell r="E45" t="str">
            <v>黄石班</v>
          </cell>
        </row>
        <row r="46">
          <cell r="B46">
            <v>202130222</v>
          </cell>
          <cell r="C46" t="str">
            <v>277312083@qq.com</v>
          </cell>
          <cell r="D46" t="str">
            <v>Aa123123</v>
          </cell>
          <cell r="E46" t="str">
            <v>黄石班</v>
          </cell>
        </row>
        <row r="47">
          <cell r="B47">
            <v>202130223</v>
          </cell>
          <cell r="C47" t="str">
            <v>675340419@qq.com</v>
          </cell>
          <cell r="D47" t="str">
            <v>lll19871124</v>
          </cell>
          <cell r="E47" t="str">
            <v>黄石班</v>
          </cell>
        </row>
        <row r="48">
          <cell r="B48">
            <v>202130224</v>
          </cell>
          <cell r="C48" t="str">
            <v>250987865@qq.com</v>
          </cell>
          <cell r="D48" t="str">
            <v>Aa123123</v>
          </cell>
          <cell r="E48" t="str">
            <v>黄石班</v>
          </cell>
        </row>
        <row r="49">
          <cell r="B49">
            <v>202130225</v>
          </cell>
          <cell r="C49" t="str">
            <v>sunjiehs1980@163.com</v>
          </cell>
          <cell r="D49" t="str">
            <v>Aa123123</v>
          </cell>
          <cell r="E49" t="str">
            <v>黄石班</v>
          </cell>
        </row>
        <row r="50">
          <cell r="B50">
            <v>202130226</v>
          </cell>
          <cell r="C50" t="str">
            <v>13745616@qq.com</v>
          </cell>
          <cell r="D50" t="str">
            <v>Aa123123</v>
          </cell>
          <cell r="E50" t="str">
            <v>黄石班</v>
          </cell>
        </row>
        <row r="51">
          <cell r="B51">
            <v>202130227</v>
          </cell>
          <cell r="C51" t="str">
            <v>645737434@qq.com</v>
          </cell>
          <cell r="D51" t="str">
            <v>Yx123456</v>
          </cell>
          <cell r="E51" t="str">
            <v>黄石班</v>
          </cell>
        </row>
        <row r="52">
          <cell r="B52">
            <v>202130228</v>
          </cell>
          <cell r="C52" t="str">
            <v>yjh108916405</v>
          </cell>
          <cell r="D52" t="str">
            <v>Yjhdaydayup777</v>
          </cell>
          <cell r="E52" t="str">
            <v>黄石班</v>
          </cell>
        </row>
        <row r="53">
          <cell r="B53">
            <v>202130229</v>
          </cell>
          <cell r="C53" t="str">
            <v>18676756@qq.com</v>
          </cell>
          <cell r="D53" t="str">
            <v>5941ggyy</v>
          </cell>
          <cell r="E53" t="str">
            <v>黄石班</v>
          </cell>
        </row>
        <row r="54">
          <cell r="B54">
            <v>202130230</v>
          </cell>
          <cell r="C54" t="str">
            <v>454735316@qq.com</v>
          </cell>
          <cell r="D54" t="str">
            <v>19891204zk</v>
          </cell>
          <cell r="E54" t="str">
            <v>黄石班</v>
          </cell>
        </row>
        <row r="55">
          <cell r="B55">
            <v>202130231</v>
          </cell>
          <cell r="C55" t="str">
            <v>125129585@qq.com</v>
          </cell>
          <cell r="D55" t="str">
            <v>Aa123123</v>
          </cell>
          <cell r="E55" t="str">
            <v>黄石班</v>
          </cell>
        </row>
        <row r="56">
          <cell r="B56">
            <v>202130232</v>
          </cell>
          <cell r="C56" t="str">
            <v>157877233@qq.com</v>
          </cell>
          <cell r="D56" t="str">
            <v>Aa123123</v>
          </cell>
          <cell r="E56" t="str">
            <v>黄石班</v>
          </cell>
        </row>
        <row r="57">
          <cell r="B57">
            <v>202130233</v>
          </cell>
          <cell r="C57" t="str">
            <v>754995966@qq.com</v>
          </cell>
          <cell r="D57" t="str">
            <v>Aa123123</v>
          </cell>
          <cell r="E57" t="str">
            <v>办公室</v>
          </cell>
        </row>
        <row r="58">
          <cell r="B58">
            <v>202130234</v>
          </cell>
          <cell r="C58" t="str">
            <v>214082073@qq.com</v>
          </cell>
          <cell r="D58" t="str">
            <v>Aa123123</v>
          </cell>
          <cell r="E58" t="str">
            <v>办公室</v>
          </cell>
        </row>
        <row r="59">
          <cell r="B59">
            <v>202130235</v>
          </cell>
          <cell r="C59">
            <v>279828466</v>
          </cell>
          <cell r="D59" t="str">
            <v>Aa123123</v>
          </cell>
          <cell r="E59" t="str">
            <v>办公室</v>
          </cell>
        </row>
        <row r="60">
          <cell r="B60">
            <v>202130236</v>
          </cell>
          <cell r="C60" t="str">
            <v>469342044@qq.com</v>
          </cell>
          <cell r="D60" t="str">
            <v>Aa123123</v>
          </cell>
          <cell r="E60" t="str">
            <v>黄石班</v>
          </cell>
        </row>
        <row r="61">
          <cell r="B61">
            <v>202130237</v>
          </cell>
          <cell r="C61" t="str">
            <v>106829032@qq.com</v>
          </cell>
          <cell r="D61" t="str">
            <v>Aa123123</v>
          </cell>
          <cell r="E61" t="str">
            <v>黄石班</v>
          </cell>
        </row>
        <row r="62">
          <cell r="B62">
            <v>202130238</v>
          </cell>
          <cell r="C62" t="str">
            <v>675013008@qq.com</v>
          </cell>
          <cell r="D62" t="str">
            <v>Aa123123</v>
          </cell>
          <cell r="E62" t="str">
            <v>黄</v>
          </cell>
        </row>
        <row r="63">
          <cell r="B63">
            <v>202130239</v>
          </cell>
          <cell r="C63" t="str">
            <v>568175809@qq.com</v>
          </cell>
          <cell r="D63" t="str">
            <v>xl568387xl</v>
          </cell>
          <cell r="E63" t="str">
            <v>赵</v>
          </cell>
        </row>
        <row r="64">
          <cell r="B64">
            <v>202130240</v>
          </cell>
          <cell r="C64" t="str">
            <v>styanjiusheng093@126.com</v>
          </cell>
          <cell r="D64" t="str">
            <v>123456987yyy</v>
          </cell>
          <cell r="E64" t="str">
            <v>黄石班</v>
          </cell>
        </row>
        <row r="65">
          <cell r="B65">
            <v>202130241</v>
          </cell>
          <cell r="C65" t="str">
            <v>tzshero</v>
          </cell>
          <cell r="D65" t="str">
            <v>tzs851128</v>
          </cell>
          <cell r="E65" t="str">
            <v>办公室</v>
          </cell>
        </row>
        <row r="66">
          <cell r="B66">
            <v>202130242</v>
          </cell>
          <cell r="C66" t="str">
            <v>15997267020@163.com</v>
          </cell>
          <cell r="D66" t="str">
            <v>gongailin8303</v>
          </cell>
          <cell r="E66" t="str">
            <v>赵</v>
          </cell>
        </row>
        <row r="67">
          <cell r="B67">
            <v>202130243</v>
          </cell>
          <cell r="C67" t="str">
            <v>953449733@qq.com</v>
          </cell>
          <cell r="D67" t="str">
            <v>Aa123123</v>
          </cell>
          <cell r="E67" t="str">
            <v>黄石班</v>
          </cell>
        </row>
        <row r="68">
          <cell r="B68">
            <v>202130244</v>
          </cell>
          <cell r="C68" t="str">
            <v>1269454540@qq.com</v>
          </cell>
          <cell r="D68" t="str">
            <v>hwljasmine110</v>
          </cell>
          <cell r="E68" t="str">
            <v>黄石班</v>
          </cell>
        </row>
        <row r="69">
          <cell r="B69">
            <v>202130245</v>
          </cell>
          <cell r="C69" t="str">
            <v>957048062@qq.com</v>
          </cell>
          <cell r="D69" t="str">
            <v>Aa123123</v>
          </cell>
          <cell r="E69" t="str">
            <v>黄石班</v>
          </cell>
        </row>
        <row r="70">
          <cell r="B70">
            <v>202130246</v>
          </cell>
          <cell r="C70" t="str">
            <v>345669271@qq.com</v>
          </cell>
          <cell r="D70" t="str">
            <v>Aa123123</v>
          </cell>
          <cell r="E70" t="str">
            <v>办公室</v>
          </cell>
        </row>
        <row r="71">
          <cell r="B71">
            <v>202130247</v>
          </cell>
          <cell r="C71" t="str">
            <v>469505359@qq.com</v>
          </cell>
          <cell r="D71" t="str">
            <v>abc123123</v>
          </cell>
          <cell r="E71" t="str">
            <v>黄石班</v>
          </cell>
        </row>
        <row r="72">
          <cell r="B72">
            <v>202130248</v>
          </cell>
          <cell r="C72" t="str">
            <v>105666795@qq.com</v>
          </cell>
          <cell r="D72" t="str">
            <v>Aa123123</v>
          </cell>
          <cell r="E72" t="str">
            <v>黄石班</v>
          </cell>
        </row>
        <row r="73">
          <cell r="B73">
            <v>202130249</v>
          </cell>
          <cell r="C73" t="str">
            <v>583691924@qq.com</v>
          </cell>
          <cell r="D73" t="str">
            <v>liu310625</v>
          </cell>
          <cell r="E73" t="str">
            <v>赵</v>
          </cell>
        </row>
        <row r="74">
          <cell r="B74">
            <v>202130250</v>
          </cell>
          <cell r="C74" t="str">
            <v>920638451@qq.com</v>
          </cell>
          <cell r="D74" t="str">
            <v>Yangy6688</v>
          </cell>
          <cell r="E74" t="str">
            <v>赵</v>
          </cell>
        </row>
        <row r="75">
          <cell r="B75">
            <v>202130251</v>
          </cell>
          <cell r="C75" t="str">
            <v>1508356061@qq.com</v>
          </cell>
          <cell r="D75" t="str">
            <v>ZHANGYUN520333</v>
          </cell>
          <cell r="E75" t="str">
            <v>赵</v>
          </cell>
        </row>
        <row r="76">
          <cell r="B76">
            <v>202130252</v>
          </cell>
          <cell r="C76" t="str">
            <v>649153617@qq.com</v>
          </cell>
          <cell r="D76" t="str">
            <v>Aa123123</v>
          </cell>
          <cell r="E76" t="str">
            <v>黄石班</v>
          </cell>
        </row>
        <row r="77">
          <cell r="B77">
            <v>202130253</v>
          </cell>
          <cell r="C77" t="str">
            <v>258275205@qq.com</v>
          </cell>
          <cell r="D77" t="str">
            <v>Aa123123</v>
          </cell>
          <cell r="E77" t="str">
            <v>黄石班</v>
          </cell>
        </row>
        <row r="78">
          <cell r="B78">
            <v>202130254</v>
          </cell>
          <cell r="C78" t="str">
            <v>yuwulei</v>
          </cell>
          <cell r="D78" t="str">
            <v>WUHANguest880520</v>
          </cell>
          <cell r="E78" t="str">
            <v>赵</v>
          </cell>
        </row>
        <row r="79">
          <cell r="B79">
            <v>202130255</v>
          </cell>
          <cell r="C79" t="str">
            <v>646084419@qq.com</v>
          </cell>
          <cell r="D79" t="str">
            <v>4902714tiker</v>
          </cell>
          <cell r="E79" t="str">
            <v>黄</v>
          </cell>
        </row>
        <row r="80">
          <cell r="B80">
            <v>202130256</v>
          </cell>
          <cell r="C80" t="str">
            <v>176132087@qq.com</v>
          </cell>
          <cell r="D80" t="str">
            <v>Aa123123</v>
          </cell>
          <cell r="E80" t="str">
            <v>黄石班</v>
          </cell>
        </row>
        <row r="81">
          <cell r="B81">
            <v>202130257</v>
          </cell>
          <cell r="C81" t="str">
            <v>yulanhua123</v>
          </cell>
          <cell r="D81" t="str">
            <v>huangyuzhu123</v>
          </cell>
          <cell r="E81" t="str">
            <v>赵</v>
          </cell>
        </row>
        <row r="82">
          <cell r="B82">
            <v>202130258</v>
          </cell>
          <cell r="C82">
            <v>13657237334</v>
          </cell>
          <cell r="D82" t="str">
            <v>Tt123456</v>
          </cell>
          <cell r="E82" t="str">
            <v>办公室</v>
          </cell>
        </row>
        <row r="83">
          <cell r="B83">
            <v>202130259</v>
          </cell>
          <cell r="C83" t="str">
            <v>1264447876@qq.com</v>
          </cell>
          <cell r="D83" t="str">
            <v>Ch921216..</v>
          </cell>
          <cell r="E83" t="str">
            <v>赵</v>
          </cell>
        </row>
        <row r="84">
          <cell r="B84">
            <v>202130260</v>
          </cell>
          <cell r="C84" t="str">
            <v>593667138@qq.com</v>
          </cell>
          <cell r="D84" t="str">
            <v>chenjuan121</v>
          </cell>
          <cell r="E84" t="str">
            <v>赵</v>
          </cell>
        </row>
        <row r="85">
          <cell r="B85">
            <v>202130261</v>
          </cell>
          <cell r="C85" t="str">
            <v>314882298@qq.com</v>
          </cell>
          <cell r="D85" t="str">
            <v>jtt8182348</v>
          </cell>
          <cell r="E85" t="str">
            <v>赵</v>
          </cell>
        </row>
        <row r="86">
          <cell r="B86">
            <v>202130262</v>
          </cell>
          <cell r="C86" t="str">
            <v>358507286@qq.com</v>
          </cell>
          <cell r="D86" t="str">
            <v>ZhXx20070713</v>
          </cell>
          <cell r="E86" t="str">
            <v>办公室</v>
          </cell>
        </row>
        <row r="87">
          <cell r="B87">
            <v>202130263</v>
          </cell>
          <cell r="C87" t="str">
            <v>2539712221@qq.com</v>
          </cell>
          <cell r="D87" t="str">
            <v>tm15171367204</v>
          </cell>
          <cell r="E87" t="str">
            <v>赵</v>
          </cell>
        </row>
        <row r="88">
          <cell r="B88">
            <v>202130264</v>
          </cell>
          <cell r="C88" t="str">
            <v>93624910@qq.com</v>
          </cell>
          <cell r="D88" t="str">
            <v>niubao20111031</v>
          </cell>
          <cell r="E88" t="str">
            <v>赵</v>
          </cell>
        </row>
        <row r="89">
          <cell r="B89">
            <v>202130265</v>
          </cell>
          <cell r="C89" t="str">
            <v>786158871@qq.com</v>
          </cell>
          <cell r="D89" t="str">
            <v>Aa123123</v>
          </cell>
          <cell r="E89" t="str">
            <v>办公室</v>
          </cell>
        </row>
        <row r="90">
          <cell r="B90">
            <v>202130266</v>
          </cell>
          <cell r="C90" t="str">
            <v>19129923@qq.com</v>
          </cell>
          <cell r="D90" t="str">
            <v>Aa123123</v>
          </cell>
          <cell r="E90" t="str">
            <v>黄石班</v>
          </cell>
        </row>
        <row r="91">
          <cell r="B91">
            <v>202130267</v>
          </cell>
          <cell r="C91" t="str">
            <v>65345758@qq.com</v>
          </cell>
          <cell r="D91" t="str">
            <v>Aa123123</v>
          </cell>
          <cell r="E91" t="str">
            <v>黄石班</v>
          </cell>
        </row>
        <row r="92">
          <cell r="B92">
            <v>202130268</v>
          </cell>
          <cell r="C92" t="str">
            <v>shuijinglan999@qq.com</v>
          </cell>
          <cell r="D92" t="str">
            <v>mxq580908</v>
          </cell>
          <cell r="E92" t="str">
            <v>黄石班</v>
          </cell>
        </row>
        <row r="93">
          <cell r="B93">
            <v>202130269</v>
          </cell>
          <cell r="C93" t="str">
            <v>412030502@qq.com</v>
          </cell>
          <cell r="D93" t="str">
            <v>Aa123123</v>
          </cell>
          <cell r="E93" t="str">
            <v>黄石班</v>
          </cell>
        </row>
        <row r="94">
          <cell r="B94">
            <v>202130270</v>
          </cell>
          <cell r="C94" t="str">
            <v>514680422@qq.com</v>
          </cell>
          <cell r="D94" t="str">
            <v>Aa123123</v>
          </cell>
          <cell r="E94" t="str">
            <v>黄石班</v>
          </cell>
        </row>
        <row r="95">
          <cell r="B95">
            <v>202130271</v>
          </cell>
          <cell r="C95" t="str">
            <v>792146804@qq.com</v>
          </cell>
          <cell r="D95" t="str">
            <v>Aa123123</v>
          </cell>
          <cell r="E95" t="str">
            <v>黄石班</v>
          </cell>
        </row>
        <row r="96">
          <cell r="B96">
            <v>202130272</v>
          </cell>
          <cell r="C96" t="str">
            <v>1076078190@qq.com</v>
          </cell>
          <cell r="D96" t="str">
            <v>Aa123123</v>
          </cell>
          <cell r="E96" t="str">
            <v>黄石班</v>
          </cell>
        </row>
        <row r="97">
          <cell r="B97">
            <v>202130273</v>
          </cell>
          <cell r="C97" t="str">
            <v>jiaqiangjq@163.com</v>
          </cell>
          <cell r="D97" t="str">
            <v>Aa123123</v>
          </cell>
          <cell r="E97" t="str">
            <v>黄</v>
          </cell>
        </row>
        <row r="98">
          <cell r="B98">
            <v>202130274</v>
          </cell>
          <cell r="C98" t="str">
            <v>hujiabin</v>
          </cell>
          <cell r="D98" t="str">
            <v>Aa123123</v>
          </cell>
          <cell r="E98" t="str">
            <v>办公室</v>
          </cell>
        </row>
        <row r="99">
          <cell r="B99">
            <v>202130275</v>
          </cell>
          <cell r="C99" t="str">
            <v>2531481591@qq.com</v>
          </cell>
          <cell r="D99" t="str">
            <v>lzdsg614ds</v>
          </cell>
          <cell r="E99" t="str">
            <v>办公室</v>
          </cell>
        </row>
        <row r="100">
          <cell r="B100">
            <v>202130276</v>
          </cell>
          <cell r="C100" t="str">
            <v>562529652@qq.com</v>
          </cell>
          <cell r="D100" t="str">
            <v>Aa123123</v>
          </cell>
          <cell r="E100" t="str">
            <v>黄石班</v>
          </cell>
        </row>
        <row r="101">
          <cell r="B101">
            <v>202130277</v>
          </cell>
          <cell r="C101" t="str">
            <v>593004110@qq.com</v>
          </cell>
          <cell r="D101" t="str">
            <v>Aa123123</v>
          </cell>
          <cell r="E101" t="str">
            <v>黄石班</v>
          </cell>
        </row>
        <row r="102">
          <cell r="B102">
            <v>202130278</v>
          </cell>
          <cell r="C102" t="str">
            <v>710368301@qq.com</v>
          </cell>
          <cell r="D102" t="str">
            <v>Aa123123</v>
          </cell>
          <cell r="E102" t="str">
            <v>黄石班</v>
          </cell>
        </row>
        <row r="103">
          <cell r="B103">
            <v>202130279</v>
          </cell>
          <cell r="C103" t="str">
            <v>411376346@qq.com</v>
          </cell>
          <cell r="D103" t="str">
            <v>wuxian995</v>
          </cell>
          <cell r="E103" t="str">
            <v>黄石班</v>
          </cell>
        </row>
        <row r="104">
          <cell r="B104">
            <v>202130280</v>
          </cell>
          <cell r="C104" t="str">
            <v>493607474@qq.com</v>
          </cell>
          <cell r="D104" t="str">
            <v>Aa123123</v>
          </cell>
          <cell r="E104" t="str">
            <v>黄石班</v>
          </cell>
        </row>
        <row r="105">
          <cell r="B105">
            <v>202130281</v>
          </cell>
          <cell r="C105" t="str">
            <v>931738302@qq.com</v>
          </cell>
          <cell r="D105" t="str">
            <v>Aa123123</v>
          </cell>
          <cell r="E105" t="str">
            <v>黄石班</v>
          </cell>
        </row>
        <row r="106">
          <cell r="B106">
            <v>202130282</v>
          </cell>
          <cell r="C106" t="str">
            <v>styanjiusheng0019@126.com</v>
          </cell>
          <cell r="D106" t="str">
            <v>33945922002dj</v>
          </cell>
          <cell r="E106" t="str">
            <v>办公室</v>
          </cell>
        </row>
        <row r="107">
          <cell r="B107">
            <v>202130283</v>
          </cell>
          <cell r="C107" t="str">
            <v>599128981@qq.com</v>
          </cell>
          <cell r="D107" t="str">
            <v>zqw15971894256</v>
          </cell>
          <cell r="E107" t="str">
            <v>赵</v>
          </cell>
        </row>
        <row r="108">
          <cell r="B108">
            <v>202130284</v>
          </cell>
          <cell r="C108">
            <v>769946352</v>
          </cell>
          <cell r="D108" t="str">
            <v>769946352huang</v>
          </cell>
          <cell r="E108" t="str">
            <v>黄石班</v>
          </cell>
        </row>
        <row r="109">
          <cell r="B109">
            <v>202130285</v>
          </cell>
          <cell r="C109" t="str">
            <v>cick</v>
          </cell>
          <cell r="D109" t="str">
            <v>Aa123123</v>
          </cell>
          <cell r="E109" t="str">
            <v>黄石班</v>
          </cell>
        </row>
        <row r="110">
          <cell r="B110">
            <v>202130286</v>
          </cell>
          <cell r="C110" t="str">
            <v>3507434648@qq.com</v>
          </cell>
          <cell r="D110" t="str">
            <v>Aa123123</v>
          </cell>
          <cell r="E110" t="str">
            <v>黄石班</v>
          </cell>
        </row>
        <row r="111">
          <cell r="B111">
            <v>202130287</v>
          </cell>
          <cell r="C111" t="str">
            <v>276663056@qq.com</v>
          </cell>
          <cell r="D111" t="str">
            <v>Aa123123</v>
          </cell>
          <cell r="E111" t="str">
            <v>黄石班</v>
          </cell>
        </row>
        <row r="112">
          <cell r="B112">
            <v>202130288</v>
          </cell>
          <cell r="C112" t="str">
            <v>1976615729@qq.com</v>
          </cell>
          <cell r="D112" t="str">
            <v>qqq1204127</v>
          </cell>
          <cell r="E112" t="str">
            <v>黄石班</v>
          </cell>
        </row>
        <row r="113">
          <cell r="B113">
            <v>202130289</v>
          </cell>
          <cell r="C113" t="str">
            <v>984290352@qq.com</v>
          </cell>
          <cell r="D113" t="str">
            <v>Aa123123</v>
          </cell>
          <cell r="E113" t="str">
            <v>办公室</v>
          </cell>
        </row>
        <row r="114">
          <cell r="B114">
            <v>202130290</v>
          </cell>
          <cell r="C114" t="str">
            <v>liucaihuayouxiang@sina.com</v>
          </cell>
          <cell r="D114" t="str">
            <v>tdxl784169</v>
          </cell>
          <cell r="E114" t="str">
            <v>办公室</v>
          </cell>
        </row>
        <row r="115">
          <cell r="B115">
            <v>202130291</v>
          </cell>
          <cell r="C115" t="str">
            <v>491233915@qq.com</v>
          </cell>
          <cell r="D115" t="str">
            <v>zslzy821506</v>
          </cell>
          <cell r="E115" t="str">
            <v>赵</v>
          </cell>
        </row>
        <row r="116">
          <cell r="B116">
            <v>202130292</v>
          </cell>
          <cell r="C116" t="str">
            <v>151325443@qq.com</v>
          </cell>
          <cell r="D116" t="str">
            <v>shuang1031</v>
          </cell>
          <cell r="E116" t="str">
            <v>赵</v>
          </cell>
        </row>
        <row r="117">
          <cell r="B117">
            <v>202130293</v>
          </cell>
          <cell r="C117" t="str">
            <v>308709563@qq.com</v>
          </cell>
          <cell r="D117" t="str">
            <v>xie198909</v>
          </cell>
          <cell r="E117" t="str">
            <v>办公室</v>
          </cell>
        </row>
        <row r="118">
          <cell r="B118">
            <v>202130294</v>
          </cell>
          <cell r="C118" t="str">
            <v>862410169@qq.com</v>
          </cell>
          <cell r="D118" t="str">
            <v>Aa123123</v>
          </cell>
          <cell r="E118" t="str">
            <v>黄</v>
          </cell>
        </row>
        <row r="119">
          <cell r="B119">
            <v>202130295</v>
          </cell>
          <cell r="C119" t="str">
            <v>z15926156533</v>
          </cell>
          <cell r="D119" t="str">
            <v>z15926156533</v>
          </cell>
          <cell r="E119" t="str">
            <v>赵</v>
          </cell>
        </row>
        <row r="120">
          <cell r="B120">
            <v>202130296</v>
          </cell>
          <cell r="C120" t="str">
            <v>308974922@qq.com</v>
          </cell>
          <cell r="D120" t="str">
            <v>rabbit88325</v>
          </cell>
          <cell r="E120" t="str">
            <v>赵</v>
          </cell>
        </row>
        <row r="121">
          <cell r="B121">
            <v>202130297</v>
          </cell>
          <cell r="C121" t="str">
            <v>277808011@qq.com</v>
          </cell>
          <cell r="D121" t="str">
            <v>lixiaonan102938</v>
          </cell>
          <cell r="E121" t="str">
            <v>赵</v>
          </cell>
        </row>
        <row r="122">
          <cell r="B122">
            <v>202130298</v>
          </cell>
          <cell r="C122" t="str">
            <v>15872752340</v>
          </cell>
          <cell r="D122" t="str">
            <v>Gujun520</v>
          </cell>
          <cell r="E122" t="str">
            <v>赵</v>
          </cell>
        </row>
        <row r="123">
          <cell r="B123">
            <v>202130299</v>
          </cell>
          <cell r="C123" t="str">
            <v>513818490@qq.com</v>
          </cell>
          <cell r="D123" t="str">
            <v>wwj8688412</v>
          </cell>
          <cell r="E123" t="str">
            <v>赵</v>
          </cell>
        </row>
        <row r="124">
          <cell r="B124">
            <v>202130300</v>
          </cell>
          <cell r="C124" t="str">
            <v>37393776@qq.com</v>
          </cell>
          <cell r="D124" t="str">
            <v>Niuniu1981</v>
          </cell>
          <cell r="E124" t="str">
            <v>赵</v>
          </cell>
        </row>
        <row r="125">
          <cell r="B125">
            <v>202130301</v>
          </cell>
          <cell r="C125" t="str">
            <v>390340510@qq.com</v>
          </cell>
          <cell r="D125" t="str">
            <v>fmx820914</v>
          </cell>
          <cell r="E125" t="str">
            <v>赵</v>
          </cell>
        </row>
        <row r="126">
          <cell r="B126">
            <v>202130302</v>
          </cell>
          <cell r="C126" t="str">
            <v>496347140@qq.com</v>
          </cell>
          <cell r="D126" t="str">
            <v>19860830a</v>
          </cell>
          <cell r="E126" t="str">
            <v>赵</v>
          </cell>
        </row>
        <row r="127">
          <cell r="B127">
            <v>202130303</v>
          </cell>
          <cell r="C127" t="str">
            <v>5713596@qq.com</v>
          </cell>
          <cell r="D127" t="str">
            <v>wgj505338</v>
          </cell>
          <cell r="E127" t="str">
            <v>赵</v>
          </cell>
        </row>
        <row r="128">
          <cell r="B128">
            <v>202130304</v>
          </cell>
          <cell r="C128" t="str">
            <v>983245161@qq.com</v>
          </cell>
          <cell r="D128" t="str">
            <v>zyn200021</v>
          </cell>
          <cell r="E128" t="str">
            <v>赵</v>
          </cell>
        </row>
        <row r="129">
          <cell r="B129">
            <v>202130305</v>
          </cell>
          <cell r="C129" t="str">
            <v>YuTao</v>
          </cell>
          <cell r="D129" t="str">
            <v>yutao91666</v>
          </cell>
          <cell r="E129" t="str">
            <v>赵</v>
          </cell>
        </row>
        <row r="130">
          <cell r="B130">
            <v>202130306</v>
          </cell>
          <cell r="C130" t="str">
            <v>448156007@qq.com</v>
          </cell>
          <cell r="D130" t="str">
            <v>kxjzdj0805</v>
          </cell>
          <cell r="E130" t="str">
            <v>赵</v>
          </cell>
        </row>
        <row r="131">
          <cell r="B131">
            <v>202130307</v>
          </cell>
          <cell r="C131" t="str">
            <v>liangxiaoyan2428</v>
          </cell>
          <cell r="D131" t="str">
            <v>ks8801711</v>
          </cell>
          <cell r="E131" t="str">
            <v>赵</v>
          </cell>
        </row>
        <row r="132">
          <cell r="B132">
            <v>202130308</v>
          </cell>
          <cell r="C132" t="str">
            <v>2359648110@qq.com</v>
          </cell>
          <cell r="D132" t="str">
            <v>19920109Hh</v>
          </cell>
          <cell r="E132" t="str">
            <v>赵</v>
          </cell>
        </row>
        <row r="133">
          <cell r="B133">
            <v>202130309</v>
          </cell>
          <cell r="C133" t="str">
            <v>562192972@qq.com</v>
          </cell>
          <cell r="D133" t="str">
            <v>lsq19861122</v>
          </cell>
          <cell r="E133" t="str">
            <v>赵</v>
          </cell>
        </row>
        <row r="134">
          <cell r="B134">
            <v>202130310</v>
          </cell>
          <cell r="C134" t="str">
            <v>49844370@qq.com</v>
          </cell>
          <cell r="D134" t="str">
            <v>19858721q</v>
          </cell>
          <cell r="E134" t="str">
            <v>赵</v>
          </cell>
        </row>
        <row r="135">
          <cell r="B135">
            <v>202130311</v>
          </cell>
          <cell r="C135" t="str">
            <v>2073545417@qq.com</v>
          </cell>
          <cell r="D135" t="str">
            <v>yjsks2021</v>
          </cell>
          <cell r="E135" t="str">
            <v>赵</v>
          </cell>
        </row>
        <row r="136">
          <cell r="B136">
            <v>202130312</v>
          </cell>
          <cell r="C136" t="str">
            <v>331704265@qq.com</v>
          </cell>
          <cell r="D136" t="str">
            <v>19881101kyj</v>
          </cell>
          <cell r="E136" t="str">
            <v>赵</v>
          </cell>
        </row>
        <row r="137">
          <cell r="B137">
            <v>202130313</v>
          </cell>
          <cell r="C137" t="str">
            <v>437644783@qq.com</v>
          </cell>
          <cell r="D137" t="str">
            <v>Zyk8117021*</v>
          </cell>
          <cell r="E137" t="str">
            <v>赵</v>
          </cell>
        </row>
        <row r="138">
          <cell r="B138">
            <v>202130314</v>
          </cell>
          <cell r="C138" t="str">
            <v>854515440@qq.com</v>
          </cell>
          <cell r="D138" t="str">
            <v>Ztt321316</v>
          </cell>
          <cell r="E138" t="str">
            <v>赵</v>
          </cell>
        </row>
        <row r="139">
          <cell r="B139">
            <v>202130315</v>
          </cell>
          <cell r="C139" t="str">
            <v>80787913@qq.com</v>
          </cell>
          <cell r="D139" t="str">
            <v>Aa123123</v>
          </cell>
          <cell r="E139" t="str">
            <v>办公室</v>
          </cell>
        </row>
        <row r="140">
          <cell r="B140">
            <v>202130316</v>
          </cell>
          <cell r="C140" t="str">
            <v>1013227877@qq.com</v>
          </cell>
          <cell r="D140" t="str">
            <v>Jing2268</v>
          </cell>
          <cell r="E140" t="str">
            <v>赵</v>
          </cell>
        </row>
        <row r="141">
          <cell r="B141">
            <v>202130318</v>
          </cell>
          <cell r="C141" t="str">
            <v>523015316@qq.com</v>
          </cell>
          <cell r="D141" t="str">
            <v>7238617hjw</v>
          </cell>
          <cell r="E141" t="str">
            <v>赵</v>
          </cell>
        </row>
        <row r="142">
          <cell r="B142">
            <v>202130319</v>
          </cell>
          <cell r="C142" t="str">
            <v>maxiangming</v>
          </cell>
          <cell r="D142" t="str">
            <v>maxiangming112</v>
          </cell>
          <cell r="E142" t="str">
            <v>赵</v>
          </cell>
        </row>
        <row r="143">
          <cell r="B143">
            <v>202130321</v>
          </cell>
          <cell r="C143" t="str">
            <v>32200766@qq.com</v>
          </cell>
          <cell r="D143" t="str">
            <v>oyjhb791212</v>
          </cell>
          <cell r="E143" t="str">
            <v>赵</v>
          </cell>
        </row>
        <row r="144">
          <cell r="B144">
            <v>202130323</v>
          </cell>
          <cell r="C144" t="str">
            <v>18077575@qq.com</v>
          </cell>
          <cell r="D144" t="str">
            <v>wuyun520</v>
          </cell>
          <cell r="E144" t="str">
            <v>赵</v>
          </cell>
        </row>
        <row r="145">
          <cell r="B145">
            <v>202130657</v>
          </cell>
          <cell r="C145">
            <v>13477307265</v>
          </cell>
          <cell r="D145" t="str">
            <v>yj13477307265</v>
          </cell>
          <cell r="E145" t="str">
            <v>赵</v>
          </cell>
        </row>
        <row r="146">
          <cell r="B146">
            <v>202130658</v>
          </cell>
          <cell r="C146" t="str">
            <v>298017468@qq.com</v>
          </cell>
          <cell r="D146" t="str">
            <v>lc19880710</v>
          </cell>
          <cell r="E146" t="str">
            <v>办公室</v>
          </cell>
        </row>
        <row r="147">
          <cell r="B147">
            <v>202130659</v>
          </cell>
          <cell r="C147" t="str">
            <v>86507143@qq.com</v>
          </cell>
          <cell r="D147" t="str">
            <v>huanglei1@</v>
          </cell>
          <cell r="E147" t="str">
            <v>办公室</v>
          </cell>
        </row>
        <row r="148">
          <cell r="B148">
            <v>202130660</v>
          </cell>
          <cell r="C148" t="str">
            <v>1312771460@qq.com</v>
          </cell>
          <cell r="D148" t="str">
            <v>zhangdongmei88x</v>
          </cell>
          <cell r="E148" t="str">
            <v>赵</v>
          </cell>
        </row>
        <row r="149">
          <cell r="B149">
            <v>202130661</v>
          </cell>
          <cell r="C149" t="str">
            <v>1014521989@qq.com</v>
          </cell>
          <cell r="D149" t="str">
            <v>Aa13986427455</v>
          </cell>
          <cell r="E149" t="str">
            <v>办公室</v>
          </cell>
        </row>
        <row r="150">
          <cell r="B150">
            <v>202130771</v>
          </cell>
          <cell r="C150" t="str">
            <v>422835215@qq.com</v>
          </cell>
          <cell r="D150" t="str">
            <v>duqinqin127</v>
          </cell>
          <cell r="E150" t="str">
            <v>办公室</v>
          </cell>
        </row>
        <row r="151">
          <cell r="B151">
            <v>202130364</v>
          </cell>
          <cell r="C151" t="str">
            <v>yingfangs</v>
          </cell>
          <cell r="D151" t="str">
            <v>jego1026517</v>
          </cell>
          <cell r="E151" t="str">
            <v>办公室</v>
          </cell>
        </row>
        <row r="152">
          <cell r="B152">
            <v>202130773</v>
          </cell>
          <cell r="C152" t="str">
            <v>75978684@qq.com</v>
          </cell>
          <cell r="D152" t="str">
            <v>820603wlm</v>
          </cell>
          <cell r="E152" t="str">
            <v>办公室</v>
          </cell>
        </row>
        <row r="153">
          <cell r="B153">
            <v>202130774</v>
          </cell>
          <cell r="C153" t="str">
            <v>139198263@qq.com</v>
          </cell>
          <cell r="D153" t="str">
            <v>820603wlm</v>
          </cell>
          <cell r="E153" t="str">
            <v>办公室</v>
          </cell>
        </row>
        <row r="154">
          <cell r="B154">
            <v>202130320</v>
          </cell>
          <cell r="C154" t="str">
            <v>602845060@qq.com</v>
          </cell>
          <cell r="D154" t="str">
            <v>hetor520</v>
          </cell>
          <cell r="E154" t="str">
            <v>办公室</v>
          </cell>
        </row>
        <row r="155">
          <cell r="B155">
            <v>202130317</v>
          </cell>
          <cell r="C155" t="str">
            <v>531249509@qq.com</v>
          </cell>
          <cell r="D155" t="str">
            <v>dcy7385312</v>
          </cell>
          <cell r="E155" t="str">
            <v>办公室</v>
          </cell>
        </row>
        <row r="156">
          <cell r="B156">
            <v>202130151</v>
          </cell>
          <cell r="C156" t="str">
            <v>619538159@qq.com</v>
          </cell>
          <cell r="D156" t="str">
            <v>jia123456</v>
          </cell>
          <cell r="E156" t="str">
            <v>办公室</v>
          </cell>
        </row>
        <row r="157">
          <cell r="B157">
            <v>202130790</v>
          </cell>
          <cell r="C157" t="str">
            <v>qw5867879</v>
          </cell>
          <cell r="D157" t="str">
            <v>qw5867879</v>
          </cell>
          <cell r="E157" t="str">
            <v>办公室</v>
          </cell>
        </row>
        <row r="158">
          <cell r="B158">
            <v>202131000</v>
          </cell>
          <cell r="C158" t="str">
            <v>1510102120@qq.com</v>
          </cell>
          <cell r="D158" t="str">
            <v>sailing000</v>
          </cell>
          <cell r="E158" t="str">
            <v>赵</v>
          </cell>
        </row>
        <row r="159">
          <cell r="B159">
            <v>202131001</v>
          </cell>
          <cell r="C159" t="str">
            <v>1522507889@qq.com</v>
          </cell>
          <cell r="D159" t="str">
            <v>sxx,.900529</v>
          </cell>
          <cell r="E159" t="str">
            <v>赵</v>
          </cell>
        </row>
        <row r="160">
          <cell r="B160">
            <v>202131002</v>
          </cell>
          <cell r="C160" t="str">
            <v>styanjiusheng098@126.com</v>
          </cell>
          <cell r="D160" t="str">
            <v>200819MM</v>
          </cell>
          <cell r="E160" t="str">
            <v>赵</v>
          </cell>
        </row>
        <row r="161">
          <cell r="B161">
            <v>202131003</v>
          </cell>
          <cell r="C161" t="str">
            <v>sysrmyyliulei</v>
          </cell>
          <cell r="D161" t="str">
            <v>Ll19881009</v>
          </cell>
          <cell r="E161" t="str">
            <v>赵</v>
          </cell>
        </row>
        <row r="162">
          <cell r="B162">
            <v>202130317</v>
          </cell>
          <cell r="C162" t="str">
            <v>jingxin0518@163.com</v>
          </cell>
          <cell r="D162" t="str">
            <v>sj18772870735</v>
          </cell>
        </row>
        <row r="163">
          <cell r="B163">
            <v>202130320</v>
          </cell>
          <cell r="C163" t="str">
            <v>416201547@qq.com</v>
          </cell>
          <cell r="D163" t="str">
            <v>Aa123123</v>
          </cell>
        </row>
        <row r="164">
          <cell r="D164" t="str">
            <v>不读</v>
          </cell>
        </row>
      </sheetData>
      <sheetData sheetId="3">
        <row r="1">
          <cell r="C1" t="str">
            <v>姓名</v>
          </cell>
          <cell r="D1" t="str">
            <v>性别</v>
          </cell>
          <cell r="E1" t="str">
            <v>联系电话</v>
          </cell>
          <cell r="F1" t="str">
            <v>身份证号码</v>
          </cell>
          <cell r="G1" t="str">
            <v>前备注</v>
          </cell>
        </row>
        <row r="2">
          <cell r="C2" t="str">
            <v>董小林</v>
          </cell>
          <cell r="D2" t="str">
            <v>女</v>
          </cell>
          <cell r="E2">
            <v>13477301372</v>
          </cell>
          <cell r="F2" t="str">
            <v>421125197910247322</v>
          </cell>
          <cell r="G2" t="str">
            <v>赵</v>
          </cell>
        </row>
        <row r="3">
          <cell r="C3" t="str">
            <v>熊燕</v>
          </cell>
          <cell r="D3" t="str">
            <v>女</v>
          </cell>
          <cell r="E3">
            <v>13677190559</v>
          </cell>
          <cell r="F3" t="str">
            <v>420321198604050029</v>
          </cell>
          <cell r="G3" t="str">
            <v>赵</v>
          </cell>
        </row>
        <row r="4">
          <cell r="C4" t="str">
            <v>张少君</v>
          </cell>
          <cell r="D4" t="str">
            <v>女</v>
          </cell>
          <cell r="E4">
            <v>13986898968</v>
          </cell>
          <cell r="F4" t="str">
            <v>420302197907041265</v>
          </cell>
          <cell r="G4" t="str">
            <v>赵</v>
          </cell>
        </row>
        <row r="5">
          <cell r="C5" t="str">
            <v>周恒翠</v>
          </cell>
          <cell r="D5" t="str">
            <v>女</v>
          </cell>
          <cell r="E5">
            <v>15072968416</v>
          </cell>
          <cell r="F5" t="str">
            <v>421302199210121644</v>
          </cell>
          <cell r="G5" t="str">
            <v>赵</v>
          </cell>
        </row>
        <row r="6">
          <cell r="C6" t="str">
            <v>王婵</v>
          </cell>
          <cell r="D6" t="str">
            <v>女</v>
          </cell>
          <cell r="E6">
            <v>13477968519</v>
          </cell>
          <cell r="F6" t="str">
            <v>420321198606150082</v>
          </cell>
          <cell r="G6" t="str">
            <v>赵</v>
          </cell>
        </row>
        <row r="7">
          <cell r="C7" t="str">
            <v>李茜</v>
          </cell>
          <cell r="D7" t="str">
            <v>女</v>
          </cell>
          <cell r="E7">
            <v>18572506939</v>
          </cell>
          <cell r="F7" t="str">
            <v>420381199303020628</v>
          </cell>
          <cell r="G7" t="str">
            <v>赵</v>
          </cell>
        </row>
        <row r="8">
          <cell r="C8" t="str">
            <v>王金剑</v>
          </cell>
          <cell r="D8" t="str">
            <v>男</v>
          </cell>
          <cell r="E8">
            <v>15907203078</v>
          </cell>
          <cell r="F8" t="str">
            <v>420503198207111818</v>
          </cell>
          <cell r="G8" t="str">
            <v>赵</v>
          </cell>
        </row>
        <row r="9">
          <cell r="C9" t="str">
            <v>张艳</v>
          </cell>
          <cell r="D9" t="str">
            <v>女</v>
          </cell>
          <cell r="E9">
            <v>18671963368</v>
          </cell>
          <cell r="F9" t="str">
            <v>411326198809145823</v>
          </cell>
          <cell r="G9" t="str">
            <v>赵</v>
          </cell>
        </row>
        <row r="10">
          <cell r="C10" t="str">
            <v>谭艳杰</v>
          </cell>
          <cell r="D10" t="str">
            <v>女</v>
          </cell>
          <cell r="E10">
            <v>18671670530</v>
          </cell>
          <cell r="F10" t="str">
            <v>420325198603277040</v>
          </cell>
          <cell r="G10" t="str">
            <v>赵</v>
          </cell>
        </row>
        <row r="11">
          <cell r="C11" t="str">
            <v>魏俊怡</v>
          </cell>
          <cell r="D11" t="str">
            <v>女</v>
          </cell>
          <cell r="E11">
            <v>13477328876</v>
          </cell>
          <cell r="F11" t="str">
            <v>420325199206200028</v>
          </cell>
          <cell r="G11" t="str">
            <v>赵</v>
          </cell>
        </row>
        <row r="12">
          <cell r="C12" t="str">
            <v>王燕萍</v>
          </cell>
          <cell r="D12" t="str">
            <v>女</v>
          </cell>
          <cell r="E12">
            <v>13477322535</v>
          </cell>
          <cell r="F12" t="str">
            <v>420303198901111729</v>
          </cell>
          <cell r="G12" t="str">
            <v>赵</v>
          </cell>
        </row>
        <row r="13">
          <cell r="C13" t="str">
            <v>涂小琼</v>
          </cell>
          <cell r="D13" t="str">
            <v>女</v>
          </cell>
          <cell r="E13">
            <v>15897588752</v>
          </cell>
          <cell r="F13" t="str">
            <v>429001198210040465</v>
          </cell>
          <cell r="G13" t="str">
            <v>赵</v>
          </cell>
        </row>
        <row r="14">
          <cell r="C14" t="str">
            <v>刘慧</v>
          </cell>
          <cell r="D14" t="str">
            <v>女</v>
          </cell>
          <cell r="E14">
            <v>13597844621</v>
          </cell>
          <cell r="F14" t="str">
            <v>421302199008014220</v>
          </cell>
          <cell r="G14" t="str">
            <v>赵</v>
          </cell>
        </row>
        <row r="15">
          <cell r="C15" t="str">
            <v>田寅桂</v>
          </cell>
          <cell r="D15" t="str">
            <v>女</v>
          </cell>
          <cell r="E15">
            <v>18671773937</v>
          </cell>
          <cell r="F15" t="str">
            <v>420528198610202821</v>
          </cell>
          <cell r="G15" t="str">
            <v>赵</v>
          </cell>
        </row>
        <row r="16">
          <cell r="C16" t="str">
            <v>惠思</v>
          </cell>
          <cell r="D16" t="str">
            <v>女</v>
          </cell>
          <cell r="E16">
            <v>13886818212</v>
          </cell>
          <cell r="F16" t="str">
            <v>420322198902124547</v>
          </cell>
          <cell r="G16" t="str">
            <v>赵</v>
          </cell>
        </row>
        <row r="17">
          <cell r="C17" t="str">
            <v>龚萍</v>
          </cell>
          <cell r="D17" t="str">
            <v>女</v>
          </cell>
          <cell r="E17">
            <v>18571358897</v>
          </cell>
          <cell r="F17" t="str">
            <v>429001198706158168</v>
          </cell>
          <cell r="G17" t="str">
            <v>赵</v>
          </cell>
        </row>
        <row r="18">
          <cell r="C18" t="str">
            <v>张瑜</v>
          </cell>
          <cell r="D18" t="str">
            <v>女</v>
          </cell>
          <cell r="E18">
            <v>18707283616</v>
          </cell>
          <cell r="F18" t="str">
            <v>420322199008220109</v>
          </cell>
          <cell r="G18" t="str">
            <v>赵</v>
          </cell>
        </row>
        <row r="19">
          <cell r="C19" t="str">
            <v>赵一帆</v>
          </cell>
          <cell r="D19" t="str">
            <v>男</v>
          </cell>
          <cell r="E19">
            <v>15271428425</v>
          </cell>
          <cell r="F19" t="str">
            <v>420321198611020098</v>
          </cell>
          <cell r="G19" t="str">
            <v>赵</v>
          </cell>
        </row>
        <row r="20">
          <cell r="C20" t="str">
            <v>江倩</v>
          </cell>
          <cell r="D20" t="str">
            <v>女</v>
          </cell>
          <cell r="E20">
            <v>13886819633</v>
          </cell>
          <cell r="F20" t="str">
            <v>420302199005220968</v>
          </cell>
          <cell r="G20" t="str">
            <v>赵</v>
          </cell>
        </row>
        <row r="21">
          <cell r="C21" t="str">
            <v>王伟</v>
          </cell>
          <cell r="D21" t="str">
            <v>男</v>
          </cell>
          <cell r="E21">
            <v>13707282311</v>
          </cell>
          <cell r="F21" t="str">
            <v>420381198006010015</v>
          </cell>
          <cell r="G21" t="str">
            <v>赵</v>
          </cell>
        </row>
        <row r="22">
          <cell r="C22" t="str">
            <v>操成诚</v>
          </cell>
          <cell r="D22" t="str">
            <v>男</v>
          </cell>
          <cell r="E22">
            <v>18107193055</v>
          </cell>
          <cell r="F22" t="str">
            <v>420381198602130611</v>
          </cell>
          <cell r="G22" t="str">
            <v>赵</v>
          </cell>
        </row>
        <row r="23">
          <cell r="C23" t="str">
            <v>张正</v>
          </cell>
          <cell r="D23" t="str">
            <v>男</v>
          </cell>
          <cell r="E23">
            <v>15587566440</v>
          </cell>
          <cell r="F23" t="str">
            <v>422827198902100052</v>
          </cell>
          <cell r="G23" t="str">
            <v>赵</v>
          </cell>
        </row>
        <row r="24">
          <cell r="C24" t="str">
            <v>张娟</v>
          </cell>
          <cell r="D24" t="str">
            <v>女</v>
          </cell>
          <cell r="E24">
            <v>15807194192</v>
          </cell>
          <cell r="F24" t="str">
            <v>421022198309081544</v>
          </cell>
          <cell r="G24" t="str">
            <v>赵</v>
          </cell>
        </row>
        <row r="25">
          <cell r="C25" t="str">
            <v>刘平</v>
          </cell>
          <cell r="D25" t="str">
            <v>女</v>
          </cell>
          <cell r="E25">
            <v>15387298092</v>
          </cell>
          <cell r="F25" t="str">
            <v>421302199201068060</v>
          </cell>
          <cell r="G25" t="str">
            <v>赵</v>
          </cell>
        </row>
        <row r="26">
          <cell r="C26" t="str">
            <v>段艳军</v>
          </cell>
          <cell r="D26" t="str">
            <v>男</v>
          </cell>
          <cell r="E26">
            <v>15997235751</v>
          </cell>
          <cell r="F26" t="str">
            <v>420683198207031276</v>
          </cell>
          <cell r="G26" t="str">
            <v>赵</v>
          </cell>
        </row>
        <row r="27">
          <cell r="C27" t="str">
            <v>张琪</v>
          </cell>
          <cell r="D27" t="str">
            <v>女</v>
          </cell>
          <cell r="E27">
            <v>15271025507</v>
          </cell>
          <cell r="F27" t="str">
            <v>420683198907070364</v>
          </cell>
          <cell r="G27" t="str">
            <v>赵</v>
          </cell>
        </row>
        <row r="28">
          <cell r="C28" t="str">
            <v>郑清玉</v>
          </cell>
          <cell r="D28" t="str">
            <v>女</v>
          </cell>
          <cell r="E28">
            <v>17671266637</v>
          </cell>
          <cell r="F28" t="str">
            <v>420583198311111107</v>
          </cell>
          <cell r="G28" t="str">
            <v>赵</v>
          </cell>
        </row>
        <row r="29">
          <cell r="C29" t="str">
            <v>吴志明</v>
          </cell>
          <cell r="D29" t="str">
            <v>男</v>
          </cell>
          <cell r="E29">
            <v>13545326332</v>
          </cell>
          <cell r="F29" t="str">
            <v>420124198307240035</v>
          </cell>
          <cell r="G29" t="str">
            <v>赵</v>
          </cell>
        </row>
        <row r="30">
          <cell r="C30" t="str">
            <v>陈鹏</v>
          </cell>
          <cell r="D30" t="str">
            <v>男</v>
          </cell>
          <cell r="E30">
            <v>18772941823</v>
          </cell>
          <cell r="F30" t="str">
            <v>42032319940918001X</v>
          </cell>
          <cell r="G30" t="str">
            <v>赵</v>
          </cell>
        </row>
        <row r="31">
          <cell r="C31" t="str">
            <v>王伦</v>
          </cell>
          <cell r="D31" t="str">
            <v>女</v>
          </cell>
          <cell r="E31">
            <v>15271360587</v>
          </cell>
          <cell r="F31" t="str">
            <v>421302199409178701</v>
          </cell>
          <cell r="G31" t="str">
            <v>赵</v>
          </cell>
        </row>
        <row r="32">
          <cell r="C32" t="str">
            <v>王东幸</v>
          </cell>
          <cell r="D32" t="str">
            <v>男</v>
          </cell>
          <cell r="E32">
            <v>13451268299</v>
          </cell>
          <cell r="F32" t="str">
            <v>152630198602206615</v>
          </cell>
          <cell r="G32" t="str">
            <v>赵</v>
          </cell>
        </row>
        <row r="33">
          <cell r="C33" t="str">
            <v>林莉</v>
          </cell>
          <cell r="D33" t="str">
            <v>女</v>
          </cell>
          <cell r="E33">
            <v>13972054619</v>
          </cell>
          <cell r="F33" t="str">
            <v>420606198101113043</v>
          </cell>
          <cell r="G33" t="str">
            <v>赵</v>
          </cell>
        </row>
        <row r="34">
          <cell r="C34" t="str">
            <v>温晓敏</v>
          </cell>
          <cell r="D34" t="str">
            <v>女</v>
          </cell>
          <cell r="E34">
            <v>13581440281</v>
          </cell>
          <cell r="F34" t="str">
            <v>421087198305136825</v>
          </cell>
          <cell r="G34" t="str">
            <v>赵</v>
          </cell>
        </row>
        <row r="35">
          <cell r="C35" t="str">
            <v>王燕</v>
          </cell>
          <cell r="D35" t="str">
            <v>女</v>
          </cell>
          <cell r="E35">
            <v>18727109610</v>
          </cell>
          <cell r="F35" t="str">
            <v>420624198801130066</v>
          </cell>
          <cell r="G35" t="str">
            <v>赵</v>
          </cell>
        </row>
        <row r="36">
          <cell r="C36" t="str">
            <v>赵舒娟</v>
          </cell>
          <cell r="D36" t="str">
            <v>女</v>
          </cell>
          <cell r="E36">
            <v>13597790442</v>
          </cell>
          <cell r="F36" t="str">
            <v>422802198708276823</v>
          </cell>
          <cell r="G36" t="str">
            <v>赵</v>
          </cell>
        </row>
        <row r="37">
          <cell r="C37" t="str">
            <v>刘静</v>
          </cell>
          <cell r="D37" t="str">
            <v>女</v>
          </cell>
          <cell r="E37">
            <v>13774109726</v>
          </cell>
          <cell r="F37" t="str">
            <v>421302199307264641</v>
          </cell>
          <cell r="G37" t="str">
            <v>赵</v>
          </cell>
        </row>
        <row r="38">
          <cell r="C38" t="str">
            <v>刘勇强</v>
          </cell>
          <cell r="D38" t="str">
            <v>男</v>
          </cell>
          <cell r="E38">
            <v>13997747303</v>
          </cell>
          <cell r="F38" t="str">
            <v>422325198304140038</v>
          </cell>
          <cell r="G38" t="str">
            <v>赵</v>
          </cell>
        </row>
        <row r="39">
          <cell r="C39" t="str">
            <v>秦芳臻</v>
          </cell>
          <cell r="D39" t="str">
            <v>女</v>
          </cell>
          <cell r="E39">
            <v>13635755290</v>
          </cell>
          <cell r="F39" t="str">
            <v>422802198902060049</v>
          </cell>
          <cell r="G39" t="str">
            <v>赵</v>
          </cell>
        </row>
        <row r="40">
          <cell r="C40" t="str">
            <v>散小虎</v>
          </cell>
          <cell r="D40" t="str">
            <v>男</v>
          </cell>
          <cell r="E40">
            <v>13886810152</v>
          </cell>
          <cell r="F40" t="str">
            <v>420325198004130039</v>
          </cell>
          <cell r="G40" t="str">
            <v>赵</v>
          </cell>
        </row>
        <row r="41">
          <cell r="C41" t="str">
            <v>汪兰</v>
          </cell>
          <cell r="D41" t="str">
            <v>女</v>
          </cell>
          <cell r="E41">
            <v>15971065542</v>
          </cell>
          <cell r="F41" t="str">
            <v>420602198308050523</v>
          </cell>
          <cell r="G41" t="str">
            <v>赵</v>
          </cell>
        </row>
        <row r="42">
          <cell r="C42" t="str">
            <v>谢汶航</v>
          </cell>
          <cell r="D42" t="str">
            <v>男</v>
          </cell>
          <cell r="E42">
            <v>18672265797</v>
          </cell>
          <cell r="F42" t="str">
            <v>421302199410260411</v>
          </cell>
          <cell r="G42" t="str">
            <v>赵</v>
          </cell>
        </row>
        <row r="43">
          <cell r="C43" t="str">
            <v>周凌龙</v>
          </cell>
          <cell r="D43" t="str">
            <v>男</v>
          </cell>
          <cell r="E43">
            <v>18608674919</v>
          </cell>
          <cell r="F43" t="str">
            <v>420621198804290031</v>
          </cell>
          <cell r="G43" t="str">
            <v>赵</v>
          </cell>
        </row>
        <row r="44">
          <cell r="C44" t="str">
            <v>张燕</v>
          </cell>
          <cell r="D44" t="str">
            <v>女</v>
          </cell>
          <cell r="E44">
            <v>13343550777</v>
          </cell>
          <cell r="F44" t="str">
            <v>422802198802260027</v>
          </cell>
          <cell r="G44" t="str">
            <v>赵</v>
          </cell>
        </row>
        <row r="45">
          <cell r="C45" t="str">
            <v>余凯</v>
          </cell>
          <cell r="D45" t="str">
            <v>男</v>
          </cell>
          <cell r="E45">
            <v>13871694050</v>
          </cell>
          <cell r="F45" t="str">
            <v>420625198609080114</v>
          </cell>
          <cell r="G45" t="str">
            <v>赵</v>
          </cell>
        </row>
        <row r="46">
          <cell r="C46" t="str">
            <v>李勋</v>
          </cell>
          <cell r="D46" t="str">
            <v>男</v>
          </cell>
          <cell r="E46">
            <v>13797693691</v>
          </cell>
          <cell r="F46" t="str">
            <v>420621198311161557</v>
          </cell>
          <cell r="G46" t="str">
            <v>赵</v>
          </cell>
        </row>
        <row r="47">
          <cell r="C47" t="str">
            <v>李威</v>
          </cell>
          <cell r="D47" t="str">
            <v>男</v>
          </cell>
          <cell r="E47">
            <v>19971118059</v>
          </cell>
          <cell r="F47" t="str">
            <v>42220119811220001X</v>
          </cell>
          <cell r="G47" t="str">
            <v>赵</v>
          </cell>
        </row>
        <row r="48">
          <cell r="C48" t="str">
            <v>丁洲</v>
          </cell>
          <cell r="D48" t="str">
            <v>女</v>
          </cell>
          <cell r="E48">
            <v>13617236185</v>
          </cell>
          <cell r="F48" t="str">
            <v>420982198112200081</v>
          </cell>
          <cell r="G48" t="str">
            <v>赵</v>
          </cell>
        </row>
        <row r="49">
          <cell r="C49" t="str">
            <v>吴成</v>
          </cell>
          <cell r="D49" t="str">
            <v>男</v>
          </cell>
          <cell r="E49">
            <v>18671277515</v>
          </cell>
          <cell r="F49" t="str">
            <v>420922198706114256</v>
          </cell>
          <cell r="G49" t="str">
            <v>赵</v>
          </cell>
        </row>
        <row r="50">
          <cell r="C50" t="str">
            <v>葛文龙</v>
          </cell>
          <cell r="D50" t="str">
            <v>男</v>
          </cell>
          <cell r="E50">
            <v>15971055005</v>
          </cell>
          <cell r="F50" t="str">
            <v>42060419800122101X</v>
          </cell>
          <cell r="G50" t="str">
            <v>赵</v>
          </cell>
        </row>
        <row r="51">
          <cell r="C51" t="str">
            <v>秦芳芳</v>
          </cell>
          <cell r="D51" t="str">
            <v>女</v>
          </cell>
          <cell r="E51">
            <v>15971120920</v>
          </cell>
          <cell r="F51" t="str">
            <v>420682198312183523</v>
          </cell>
          <cell r="G51" t="str">
            <v>赵</v>
          </cell>
        </row>
        <row r="52">
          <cell r="C52" t="str">
            <v>杨举广</v>
          </cell>
          <cell r="D52" t="str">
            <v>男</v>
          </cell>
          <cell r="E52">
            <v>15271062637</v>
          </cell>
          <cell r="F52" t="str">
            <v>420321198007260773</v>
          </cell>
          <cell r="G52" t="str">
            <v>赵</v>
          </cell>
        </row>
        <row r="53">
          <cell r="C53" t="str">
            <v>王媛</v>
          </cell>
          <cell r="D53" t="str">
            <v>女</v>
          </cell>
          <cell r="E53">
            <v>13697107594</v>
          </cell>
          <cell r="F53" t="str">
            <v>420606198505223046</v>
          </cell>
          <cell r="G53" t="str">
            <v>赵</v>
          </cell>
        </row>
        <row r="54">
          <cell r="C54" t="str">
            <v>闫鑫鑫</v>
          </cell>
          <cell r="D54" t="str">
            <v>女</v>
          </cell>
          <cell r="E54">
            <v>18271215893</v>
          </cell>
          <cell r="F54" t="str">
            <v>420606198805033527</v>
          </cell>
          <cell r="G54" t="str">
            <v>赵</v>
          </cell>
        </row>
        <row r="55">
          <cell r="C55" t="str">
            <v>秦娅琼</v>
          </cell>
          <cell r="D55" t="str">
            <v>女</v>
          </cell>
          <cell r="E55">
            <v>13593605673</v>
          </cell>
          <cell r="F55" t="str">
            <v>422801198811114228</v>
          </cell>
          <cell r="G55" t="str">
            <v>赵</v>
          </cell>
        </row>
        <row r="56">
          <cell r="C56" t="str">
            <v>杨妮</v>
          </cell>
          <cell r="D56" t="str">
            <v>女</v>
          </cell>
          <cell r="E56">
            <v>18571231229</v>
          </cell>
          <cell r="F56" t="str">
            <v>422825198910030821</v>
          </cell>
          <cell r="G56" t="str">
            <v>赵</v>
          </cell>
        </row>
        <row r="57">
          <cell r="C57" t="str">
            <v>张素敏</v>
          </cell>
          <cell r="D57" t="str">
            <v>女</v>
          </cell>
          <cell r="E57">
            <v>15872823176</v>
          </cell>
          <cell r="F57" t="str">
            <v>372923198409105648</v>
          </cell>
          <cell r="G57" t="str">
            <v>赵</v>
          </cell>
        </row>
        <row r="58">
          <cell r="C58" t="str">
            <v>陈莲花</v>
          </cell>
          <cell r="D58" t="str">
            <v>女</v>
          </cell>
          <cell r="E58">
            <v>13972489524</v>
          </cell>
          <cell r="F58" t="str">
            <v>420381198206042249</v>
          </cell>
          <cell r="G58" t="str">
            <v>赵</v>
          </cell>
        </row>
        <row r="59">
          <cell r="C59" t="str">
            <v>王姗姗</v>
          </cell>
          <cell r="D59" t="str">
            <v>女</v>
          </cell>
          <cell r="E59">
            <v>13872764406</v>
          </cell>
          <cell r="F59" t="str">
            <v>420302198011260080</v>
          </cell>
          <cell r="G59" t="str">
            <v>赵</v>
          </cell>
        </row>
        <row r="60">
          <cell r="C60" t="str">
            <v>李燕</v>
          </cell>
          <cell r="D60" t="str">
            <v>女</v>
          </cell>
          <cell r="E60">
            <v>15871082983</v>
          </cell>
          <cell r="F60" t="str">
            <v>420302198301071309</v>
          </cell>
          <cell r="G60" t="str">
            <v>赵</v>
          </cell>
        </row>
        <row r="61">
          <cell r="C61" t="str">
            <v>赵红霞</v>
          </cell>
          <cell r="D61" t="str">
            <v>女</v>
          </cell>
          <cell r="E61" t="str">
            <v>013593967138</v>
          </cell>
          <cell r="F61" t="str">
            <v>429004197508070020</v>
          </cell>
          <cell r="G61" t="str">
            <v>时</v>
          </cell>
        </row>
        <row r="62">
          <cell r="C62" t="str">
            <v>宋薇</v>
          </cell>
          <cell r="D62" t="str">
            <v>女</v>
          </cell>
          <cell r="E62">
            <v>13367251005</v>
          </cell>
          <cell r="F62" t="str">
            <v>420117198403213228</v>
          </cell>
          <cell r="G62" t="str">
            <v>时</v>
          </cell>
        </row>
        <row r="63">
          <cell r="C63" t="str">
            <v>夏凡</v>
          </cell>
          <cell r="D63" t="str">
            <v>女</v>
          </cell>
          <cell r="E63">
            <v>13797871956</v>
          </cell>
          <cell r="F63" t="str">
            <v>421302199210246922</v>
          </cell>
          <cell r="G63" t="str">
            <v>时</v>
          </cell>
        </row>
        <row r="64">
          <cell r="C64" t="str">
            <v>谭志远</v>
          </cell>
          <cell r="D64" t="str">
            <v>男</v>
          </cell>
          <cell r="E64">
            <v>13055001613</v>
          </cell>
          <cell r="F64" t="str">
            <v>431002198505110011</v>
          </cell>
          <cell r="G64" t="str">
            <v>时</v>
          </cell>
        </row>
        <row r="65">
          <cell r="C65" t="str">
            <v>骆雨婷</v>
          </cell>
          <cell r="D65" t="str">
            <v>女</v>
          </cell>
          <cell r="E65">
            <v>18772917216</v>
          </cell>
          <cell r="F65" t="str">
            <v>420621199505020028</v>
          </cell>
          <cell r="G65" t="str">
            <v>时</v>
          </cell>
        </row>
        <row r="66">
          <cell r="C66" t="str">
            <v>张卢丽</v>
          </cell>
          <cell r="D66" t="str">
            <v>女</v>
          </cell>
          <cell r="E66">
            <v>15150562259</v>
          </cell>
          <cell r="F66" t="str">
            <v>320682199212297305</v>
          </cell>
          <cell r="G66" t="str">
            <v>时</v>
          </cell>
        </row>
        <row r="67">
          <cell r="C67" t="str">
            <v>刘牧鋆</v>
          </cell>
          <cell r="D67" t="str">
            <v>男</v>
          </cell>
          <cell r="E67">
            <v>15072259869</v>
          </cell>
          <cell r="F67" t="str">
            <v>420602198712290035</v>
          </cell>
          <cell r="G67" t="str">
            <v>时</v>
          </cell>
        </row>
        <row r="68">
          <cell r="C68" t="str">
            <v>韩宗政</v>
          </cell>
          <cell r="D68" t="str">
            <v>男</v>
          </cell>
          <cell r="E68">
            <v>15007292521</v>
          </cell>
          <cell r="F68" t="str">
            <v>42052119860104293X</v>
          </cell>
          <cell r="G68" t="str">
            <v>时</v>
          </cell>
        </row>
        <row r="69">
          <cell r="C69" t="str">
            <v>尹曦</v>
          </cell>
          <cell r="D69" t="str">
            <v>男</v>
          </cell>
          <cell r="E69">
            <v>13550980550</v>
          </cell>
          <cell r="F69" t="str">
            <v>51162119841124001X</v>
          </cell>
          <cell r="G69" t="str">
            <v>时</v>
          </cell>
        </row>
        <row r="70">
          <cell r="C70" t="str">
            <v>尹静</v>
          </cell>
          <cell r="D70" t="str">
            <v>女</v>
          </cell>
          <cell r="E70">
            <v>15172520411</v>
          </cell>
          <cell r="F70" t="str">
            <v>420105197403272420</v>
          </cell>
          <cell r="G70" t="str">
            <v>时</v>
          </cell>
        </row>
        <row r="71">
          <cell r="C71" t="str">
            <v>李蒉煜</v>
          </cell>
          <cell r="D71" t="str">
            <v>男</v>
          </cell>
          <cell r="E71">
            <v>18837368262</v>
          </cell>
          <cell r="F71" t="str">
            <v>430381198910071416</v>
          </cell>
          <cell r="G71" t="str">
            <v>时</v>
          </cell>
        </row>
        <row r="72">
          <cell r="C72" t="str">
            <v>唐伟华</v>
          </cell>
          <cell r="D72" t="str">
            <v>女</v>
          </cell>
          <cell r="E72">
            <v>17671415452</v>
          </cell>
          <cell r="F72" t="str">
            <v>422802198906301727</v>
          </cell>
          <cell r="G72" t="str">
            <v>时</v>
          </cell>
        </row>
        <row r="73">
          <cell r="C73" t="str">
            <v>刘嫚</v>
          </cell>
          <cell r="D73" t="str">
            <v>女</v>
          </cell>
          <cell r="E73">
            <v>13971982134</v>
          </cell>
          <cell r="F73" t="str">
            <v>420115199107153226</v>
          </cell>
          <cell r="G73" t="str">
            <v>时</v>
          </cell>
        </row>
        <row r="74">
          <cell r="C74" t="str">
            <v>倪媛</v>
          </cell>
          <cell r="D74" t="str">
            <v>女</v>
          </cell>
          <cell r="E74">
            <v>15377133857</v>
          </cell>
          <cell r="F74" t="str">
            <v>421102198406300868</v>
          </cell>
          <cell r="G74" t="str">
            <v>时</v>
          </cell>
        </row>
        <row r="75">
          <cell r="C75" t="str">
            <v>李莎莎</v>
          </cell>
          <cell r="D75" t="str">
            <v>女</v>
          </cell>
          <cell r="E75">
            <v>13388609693</v>
          </cell>
          <cell r="F75" t="str">
            <v>340825199301221027</v>
          </cell>
          <cell r="G75" t="str">
            <v>时</v>
          </cell>
        </row>
        <row r="76">
          <cell r="C76" t="str">
            <v>程美艳</v>
          </cell>
          <cell r="D76" t="str">
            <v>女</v>
          </cell>
          <cell r="E76">
            <v>18720055686</v>
          </cell>
          <cell r="F76" t="str">
            <v>362330197711140262</v>
          </cell>
          <cell r="G76" t="str">
            <v>时</v>
          </cell>
        </row>
        <row r="77">
          <cell r="C77" t="str">
            <v>杨大飞</v>
          </cell>
          <cell r="D77" t="str">
            <v>男</v>
          </cell>
          <cell r="E77">
            <v>18271638916</v>
          </cell>
          <cell r="F77" t="str">
            <v>42212719750611373X</v>
          </cell>
          <cell r="G77" t="str">
            <v>陶</v>
          </cell>
        </row>
        <row r="78">
          <cell r="C78" t="str">
            <v>吴湘</v>
          </cell>
          <cell r="D78" t="str">
            <v>女</v>
          </cell>
          <cell r="E78">
            <v>15072045631</v>
          </cell>
          <cell r="F78" t="str">
            <v>422302198412240728</v>
          </cell>
          <cell r="G78" t="str">
            <v>陶</v>
          </cell>
        </row>
        <row r="79">
          <cell r="C79" t="str">
            <v>吴海政</v>
          </cell>
          <cell r="D79" t="str">
            <v>男</v>
          </cell>
          <cell r="E79">
            <v>13986588640</v>
          </cell>
          <cell r="F79" t="str">
            <v>420281198509168417</v>
          </cell>
          <cell r="G79" t="str">
            <v>陶</v>
          </cell>
        </row>
        <row r="80">
          <cell r="C80" t="str">
            <v>曹刚琴</v>
          </cell>
          <cell r="D80" t="str">
            <v>女</v>
          </cell>
          <cell r="E80">
            <v>13886452823</v>
          </cell>
          <cell r="F80" t="str">
            <v>421126198502077222</v>
          </cell>
          <cell r="G80" t="str">
            <v>陶</v>
          </cell>
        </row>
        <row r="81">
          <cell r="C81" t="str">
            <v>丁琴</v>
          </cell>
          <cell r="D81" t="str">
            <v>女</v>
          </cell>
          <cell r="E81">
            <v>17671228125</v>
          </cell>
          <cell r="F81" t="str">
            <v>421181199006085548</v>
          </cell>
          <cell r="G81" t="str">
            <v>陶</v>
          </cell>
        </row>
        <row r="82">
          <cell r="C82" t="str">
            <v>付行珍</v>
          </cell>
          <cell r="D82" t="str">
            <v>男</v>
          </cell>
          <cell r="E82">
            <v>19971180729</v>
          </cell>
          <cell r="F82" t="str">
            <v>421123199311122014</v>
          </cell>
          <cell r="G82" t="str">
            <v>陶</v>
          </cell>
        </row>
        <row r="83">
          <cell r="C83" t="str">
            <v>陈洋</v>
          </cell>
          <cell r="D83" t="str">
            <v>男</v>
          </cell>
          <cell r="E83">
            <v>15072047571</v>
          </cell>
          <cell r="F83" t="str">
            <v>420503198802212314</v>
          </cell>
          <cell r="G83" t="str">
            <v>陶</v>
          </cell>
        </row>
        <row r="84">
          <cell r="C84" t="str">
            <v>蒋威</v>
          </cell>
          <cell r="D84" t="str">
            <v>男</v>
          </cell>
          <cell r="E84">
            <v>15572918359</v>
          </cell>
          <cell r="F84" t="str">
            <v>420203199101114138</v>
          </cell>
          <cell r="G84" t="str">
            <v>陶</v>
          </cell>
        </row>
        <row r="85">
          <cell r="C85" t="str">
            <v>章晋伟</v>
          </cell>
          <cell r="D85" t="str">
            <v>男</v>
          </cell>
          <cell r="E85">
            <v>15972367360</v>
          </cell>
          <cell r="F85" t="str">
            <v>420114198203240011</v>
          </cell>
          <cell r="G85" t="str">
            <v>陶</v>
          </cell>
        </row>
        <row r="86">
          <cell r="C86" t="str">
            <v>刘青</v>
          </cell>
          <cell r="D86" t="str">
            <v>女</v>
          </cell>
          <cell r="E86">
            <v>13617211107</v>
          </cell>
          <cell r="F86" t="str">
            <v>420222198703140442</v>
          </cell>
          <cell r="G86" t="str">
            <v>陶</v>
          </cell>
        </row>
        <row r="87">
          <cell r="C87" t="str">
            <v>刘露</v>
          </cell>
          <cell r="D87" t="str">
            <v>女</v>
          </cell>
          <cell r="E87">
            <v>18711078948</v>
          </cell>
          <cell r="F87" t="str">
            <v>430921199109186622</v>
          </cell>
          <cell r="G87" t="str">
            <v>黄</v>
          </cell>
        </row>
        <row r="88">
          <cell r="C88" t="str">
            <v>谢天浩</v>
          </cell>
          <cell r="D88" t="str">
            <v>男</v>
          </cell>
          <cell r="E88">
            <v>18603381340</v>
          </cell>
          <cell r="F88" t="str">
            <v>230402199507230138</v>
          </cell>
          <cell r="G88" t="str">
            <v>黄</v>
          </cell>
        </row>
        <row r="89">
          <cell r="C89" t="str">
            <v>丁欢</v>
          </cell>
          <cell r="D89" t="str">
            <v>女</v>
          </cell>
          <cell r="E89">
            <v>18918727253</v>
          </cell>
          <cell r="F89" t="str">
            <v>230921199204192521</v>
          </cell>
          <cell r="G89" t="str">
            <v>黄</v>
          </cell>
        </row>
        <row r="90">
          <cell r="C90" t="str">
            <v>詹昆明</v>
          </cell>
          <cell r="D90" t="str">
            <v>男</v>
          </cell>
          <cell r="E90">
            <v>13581433193</v>
          </cell>
          <cell r="F90" t="str">
            <v>420624199309185115</v>
          </cell>
          <cell r="G90" t="str">
            <v>赵</v>
          </cell>
        </row>
        <row r="91">
          <cell r="C91" t="str">
            <v>管建</v>
          </cell>
          <cell r="D91" t="str">
            <v>男</v>
          </cell>
          <cell r="E91">
            <v>15347091627</v>
          </cell>
          <cell r="F91" t="str">
            <v>420116198303200415</v>
          </cell>
          <cell r="G91" t="str">
            <v>时</v>
          </cell>
        </row>
        <row r="92">
          <cell r="C92" t="str">
            <v>郑宇飞</v>
          </cell>
          <cell r="D92" t="str">
            <v>男</v>
          </cell>
          <cell r="E92">
            <v>18107151043</v>
          </cell>
          <cell r="F92" t="str">
            <v>421202199307150913</v>
          </cell>
          <cell r="G92" t="str">
            <v>赵</v>
          </cell>
        </row>
        <row r="93">
          <cell r="C93" t="str">
            <v>周永安</v>
          </cell>
          <cell r="D93" t="str">
            <v>男</v>
          </cell>
          <cell r="E93">
            <v>13597715218</v>
          </cell>
          <cell r="F93" t="str">
            <v>420222198004260031</v>
          </cell>
          <cell r="G93" t="str">
            <v>时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G16" sqref="G16"/>
    </sheetView>
  </sheetViews>
  <sheetFormatPr defaultColWidth="9" defaultRowHeight="13.5" outlineLevelCol="7"/>
  <cols>
    <col min="2" max="2" width="13.375" customWidth="1"/>
    <col min="3" max="3" width="9" hidden="1" customWidth="1"/>
    <col min="4" max="4" width="14.25" customWidth="1"/>
    <col min="5" max="5" width="18.625" customWidth="1"/>
    <col min="6" max="6" width="20.5" customWidth="1"/>
    <col min="8" max="8" width="15.125" customWidth="1"/>
  </cols>
  <sheetData>
    <row r="1" ht="18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6</v>
      </c>
    </row>
    <row r="2" ht="18" customHeight="1" spans="1:8">
      <c r="A2" s="1">
        <v>1</v>
      </c>
      <c r="B2" s="1">
        <v>202030355</v>
      </c>
      <c r="C2" s="1" t="s">
        <v>7</v>
      </c>
      <c r="D2" s="1" t="s">
        <v>8</v>
      </c>
      <c r="E2" s="1" t="s">
        <v>9</v>
      </c>
      <c r="F2" s="1" t="s">
        <v>10</v>
      </c>
      <c r="G2" s="2" t="s">
        <v>11</v>
      </c>
      <c r="H2" s="1" t="str">
        <f>VLOOKUP(G:G,'[1]2020年锦医大（92人）'!$C:$G,5,0)</f>
        <v>陶</v>
      </c>
    </row>
    <row r="3" ht="18" customHeight="1" spans="1:8">
      <c r="A3" s="1">
        <v>2</v>
      </c>
      <c r="B3" s="1">
        <v>202130196</v>
      </c>
      <c r="C3" s="1" t="s">
        <v>12</v>
      </c>
      <c r="D3" s="1" t="s">
        <v>13</v>
      </c>
      <c r="E3" s="1" t="s">
        <v>14</v>
      </c>
      <c r="F3" s="3" t="s">
        <v>15</v>
      </c>
      <c r="G3" s="2" t="s">
        <v>16</v>
      </c>
      <c r="H3" s="1" t="str">
        <f>VLOOKUP(B:B,'[1]2021年锦医大（160人）'!$B:$E,4,0)</f>
        <v>黄石班</v>
      </c>
    </row>
    <row r="4" ht="18" customHeight="1" spans="1:8">
      <c r="A4" s="1">
        <v>3</v>
      </c>
      <c r="B4" s="1">
        <v>202130219</v>
      </c>
      <c r="C4" s="1" t="s">
        <v>17</v>
      </c>
      <c r="D4" s="1" t="s">
        <v>13</v>
      </c>
      <c r="E4" s="1" t="s">
        <v>14</v>
      </c>
      <c r="F4" s="3" t="s">
        <v>18</v>
      </c>
      <c r="G4" s="2" t="s">
        <v>19</v>
      </c>
      <c r="H4" s="1" t="str">
        <f>VLOOKUP(B:B,'[1]2021年锦医大（160人）'!$B:$E,4,0)</f>
        <v>黄石班</v>
      </c>
    </row>
    <row r="5" ht="18" customHeight="1" spans="1:8">
      <c r="A5" s="1">
        <v>5</v>
      </c>
      <c r="B5" s="1">
        <v>202130234</v>
      </c>
      <c r="C5" s="1" t="s">
        <v>20</v>
      </c>
      <c r="D5" s="1" t="s">
        <v>13</v>
      </c>
      <c r="E5" s="1" t="s">
        <v>14</v>
      </c>
      <c r="F5" s="3" t="s">
        <v>21</v>
      </c>
      <c r="G5" s="2" t="s">
        <v>22</v>
      </c>
      <c r="H5" s="1" t="str">
        <f>VLOOKUP(B:B,'[1]2021年锦医大（160人）'!$B:$E,4,0)</f>
        <v>办公室</v>
      </c>
    </row>
    <row r="6" ht="18" customHeight="1" spans="1:8">
      <c r="A6" s="1">
        <v>6</v>
      </c>
      <c r="B6" s="1">
        <v>202130243</v>
      </c>
      <c r="C6" s="1" t="s">
        <v>23</v>
      </c>
      <c r="D6" s="1" t="s">
        <v>13</v>
      </c>
      <c r="E6" s="1" t="s">
        <v>14</v>
      </c>
      <c r="F6" s="1" t="s">
        <v>24</v>
      </c>
      <c r="G6" s="1" t="s">
        <v>25</v>
      </c>
      <c r="H6" s="1" t="str">
        <f>VLOOKUP(B:B,'[1]2021年锦医大（160人）'!$B:$E,4,0)</f>
        <v>黄石班</v>
      </c>
    </row>
    <row r="7" ht="18" customHeight="1" spans="1:8">
      <c r="A7" s="1">
        <v>7</v>
      </c>
      <c r="B7" s="1">
        <v>202130250</v>
      </c>
      <c r="C7" s="1" t="s">
        <v>26</v>
      </c>
      <c r="D7" s="1" t="s">
        <v>13</v>
      </c>
      <c r="E7" s="1" t="s">
        <v>14</v>
      </c>
      <c r="F7" s="1" t="s">
        <v>27</v>
      </c>
      <c r="G7" s="2" t="s">
        <v>28</v>
      </c>
      <c r="H7" s="1" t="str">
        <f>VLOOKUP(B:B,'[1]2021年锦医大（160人）'!$B:$E,4,0)</f>
        <v>赵</v>
      </c>
    </row>
    <row r="8" ht="18" customHeight="1" spans="1:8">
      <c r="A8" s="1">
        <v>8</v>
      </c>
      <c r="B8" s="1">
        <v>202130264</v>
      </c>
      <c r="C8" s="1" t="s">
        <v>29</v>
      </c>
      <c r="D8" s="1" t="s">
        <v>13</v>
      </c>
      <c r="E8" s="1" t="s">
        <v>14</v>
      </c>
      <c r="F8" s="3" t="s">
        <v>30</v>
      </c>
      <c r="G8" s="2" t="s">
        <v>31</v>
      </c>
      <c r="H8" s="1" t="str">
        <f>VLOOKUP(B:B,'[1]2021年锦医大（160人）'!$B:$E,4,0)</f>
        <v>赵</v>
      </c>
    </row>
    <row r="9" ht="18" customHeight="1" spans="1:8">
      <c r="A9" s="1">
        <v>10</v>
      </c>
      <c r="B9" s="1">
        <v>202130279</v>
      </c>
      <c r="C9" s="1" t="s">
        <v>32</v>
      </c>
      <c r="D9" s="1" t="s">
        <v>13</v>
      </c>
      <c r="E9" s="1" t="s">
        <v>14</v>
      </c>
      <c r="F9" s="1" t="s">
        <v>33</v>
      </c>
      <c r="G9" s="2" t="s">
        <v>34</v>
      </c>
      <c r="H9" s="1" t="str">
        <f>VLOOKUP(B:B,'[1]2021年锦医大（160人）'!$B:$E,4,0)</f>
        <v>黄石班</v>
      </c>
    </row>
    <row r="10" ht="18" customHeight="1" spans="1:8">
      <c r="A10" s="1">
        <v>11</v>
      </c>
      <c r="B10" s="1">
        <v>202130289</v>
      </c>
      <c r="C10" s="1" t="s">
        <v>35</v>
      </c>
      <c r="D10" s="1" t="s">
        <v>13</v>
      </c>
      <c r="E10" s="1" t="s">
        <v>14</v>
      </c>
      <c r="F10" s="3" t="s">
        <v>21</v>
      </c>
      <c r="G10" s="2" t="s">
        <v>36</v>
      </c>
      <c r="H10" s="1" t="str">
        <f>VLOOKUP(B:B,'[1]2021年锦医大（160人）'!$B:$E,4,0)</f>
        <v>办公室</v>
      </c>
    </row>
    <row r="11" ht="18" customHeight="1" spans="1:8">
      <c r="A11" s="1">
        <v>12</v>
      </c>
      <c r="B11" s="1">
        <v>202130290</v>
      </c>
      <c r="C11" s="1" t="s">
        <v>37</v>
      </c>
      <c r="D11" s="1" t="s">
        <v>13</v>
      </c>
      <c r="E11" s="1" t="s">
        <v>14</v>
      </c>
      <c r="F11" s="3" t="s">
        <v>38</v>
      </c>
      <c r="G11" s="2" t="s">
        <v>39</v>
      </c>
      <c r="H11" s="1" t="str">
        <f>VLOOKUP(B:B,'[1]2021年锦医大（160人）'!$B:$E,4,0)</f>
        <v>办公室</v>
      </c>
    </row>
    <row r="12" ht="18" customHeight="1" spans="1:8">
      <c r="A12" s="1">
        <v>13</v>
      </c>
      <c r="B12" s="1">
        <v>202130291</v>
      </c>
      <c r="C12" s="1" t="s">
        <v>40</v>
      </c>
      <c r="D12" s="1" t="s">
        <v>13</v>
      </c>
      <c r="E12" s="1" t="s">
        <v>14</v>
      </c>
      <c r="F12" s="3" t="s">
        <v>30</v>
      </c>
      <c r="G12" s="2" t="s">
        <v>41</v>
      </c>
      <c r="H12" s="1" t="str">
        <f>VLOOKUP(B:B,'[1]2021年锦医大（160人）'!$B:$E,4,0)</f>
        <v>赵</v>
      </c>
    </row>
    <row r="13" ht="18" customHeight="1" spans="1:8">
      <c r="A13" s="1">
        <v>14</v>
      </c>
      <c r="B13" s="1">
        <v>202130660</v>
      </c>
      <c r="C13" s="1" t="s">
        <v>42</v>
      </c>
      <c r="D13" s="1" t="s">
        <v>43</v>
      </c>
      <c r="E13" s="1" t="s">
        <v>44</v>
      </c>
      <c r="F13" s="1" t="s">
        <v>45</v>
      </c>
      <c r="G13" s="2" t="s">
        <v>46</v>
      </c>
      <c r="H13" s="1" t="str">
        <f>VLOOKUP(B:B,'[1]2021年锦医大（160人）'!$B:$E,4,0)</f>
        <v>赵</v>
      </c>
    </row>
    <row r="14" ht="18" customHeight="1" spans="1:8">
      <c r="A14" s="1">
        <v>15</v>
      </c>
      <c r="B14" s="1">
        <v>2022031906</v>
      </c>
      <c r="C14" s="1" t="s">
        <v>47</v>
      </c>
      <c r="D14" s="1" t="s">
        <v>48</v>
      </c>
      <c r="E14" s="1" t="s">
        <v>49</v>
      </c>
      <c r="F14" s="1" t="s">
        <v>24</v>
      </c>
      <c r="G14" s="2" t="s">
        <v>50</v>
      </c>
      <c r="H14" s="1" t="str">
        <f>VLOOKUP(G:G,'[1]2022年锦医大（24人）'!$F:$G,2,0)</f>
        <v>赵</v>
      </c>
    </row>
    <row r="15" ht="18" customHeight="1" spans="1:8">
      <c r="A15" s="1">
        <v>16</v>
      </c>
      <c r="B15" s="1">
        <v>2022031908</v>
      </c>
      <c r="C15" s="1" t="s">
        <v>51</v>
      </c>
      <c r="D15" s="1" t="s">
        <v>48</v>
      </c>
      <c r="E15" s="1" t="s">
        <v>49</v>
      </c>
      <c r="F15" s="3" t="s">
        <v>15</v>
      </c>
      <c r="G15" s="2" t="s">
        <v>52</v>
      </c>
      <c r="H15" s="1" t="str">
        <f>VLOOKUP(G:G,'[1]2022年锦医大（24人）'!$F:$G,2,0)</f>
        <v>赵</v>
      </c>
    </row>
    <row r="16" ht="18" customHeight="1" spans="1:8">
      <c r="A16" s="1">
        <v>17</v>
      </c>
      <c r="B16" s="1">
        <v>2022031911</v>
      </c>
      <c r="C16" s="1" t="s">
        <v>53</v>
      </c>
      <c r="D16" s="1" t="s">
        <v>48</v>
      </c>
      <c r="E16" s="1" t="s">
        <v>49</v>
      </c>
      <c r="F16" s="1" t="s">
        <v>21</v>
      </c>
      <c r="G16" s="1" t="s">
        <v>54</v>
      </c>
      <c r="H16" s="1" t="str">
        <f>VLOOKUP(G:G,'[1]2022年锦医大（24人）'!$F:$G,2,0)</f>
        <v>赵</v>
      </c>
    </row>
    <row r="17" ht="18" customHeight="1" spans="1:8">
      <c r="A17" s="1">
        <v>18</v>
      </c>
      <c r="B17" s="1">
        <v>2022031912</v>
      </c>
      <c r="C17" s="1" t="s">
        <v>55</v>
      </c>
      <c r="D17" s="1" t="s">
        <v>48</v>
      </c>
      <c r="E17" s="1" t="s">
        <v>49</v>
      </c>
      <c r="F17" s="1" t="s">
        <v>30</v>
      </c>
      <c r="G17" s="2" t="s">
        <v>56</v>
      </c>
      <c r="H17" s="1" t="str">
        <f>VLOOKUP(G:G,'[1]2022年锦医大（24人）'!$F:$G,2,0)</f>
        <v>时</v>
      </c>
    </row>
    <row r="18" ht="18" customHeight="1" spans="1:8">
      <c r="A18" s="1">
        <v>19</v>
      </c>
      <c r="B18" s="1">
        <v>2022031913</v>
      </c>
      <c r="C18" s="1" t="s">
        <v>57</v>
      </c>
      <c r="D18" s="1" t="s">
        <v>48</v>
      </c>
      <c r="E18" s="1" t="s">
        <v>49</v>
      </c>
      <c r="F18" s="1" t="s">
        <v>33</v>
      </c>
      <c r="G18" s="2" t="s">
        <v>58</v>
      </c>
      <c r="H18" s="1" t="str">
        <f>VLOOKUP(G:G,'[1]2022年锦医大（24人）'!$F:$G,2,0)</f>
        <v>邹</v>
      </c>
    </row>
    <row r="19" ht="18" customHeight="1" spans="1:8">
      <c r="A19" s="1">
        <v>20</v>
      </c>
      <c r="B19" s="1">
        <v>2022031914</v>
      </c>
      <c r="C19" s="1" t="s">
        <v>59</v>
      </c>
      <c r="D19" s="1" t="s">
        <v>48</v>
      </c>
      <c r="E19" s="1" t="s">
        <v>49</v>
      </c>
      <c r="F19" s="1" t="s">
        <v>45</v>
      </c>
      <c r="G19" s="2" t="s">
        <v>60</v>
      </c>
      <c r="H19" s="1" t="str">
        <f>VLOOKUP(G:G,'[1]2022年锦医大（24人）'!$F:$G,2,0)</f>
        <v>赵</v>
      </c>
    </row>
    <row r="20" ht="17" customHeight="1" spans="1:8">
      <c r="A20" s="1">
        <v>21</v>
      </c>
      <c r="B20" s="1">
        <v>2022031915</v>
      </c>
      <c r="C20" s="1" t="s">
        <v>61</v>
      </c>
      <c r="D20" s="1" t="s">
        <v>48</v>
      </c>
      <c r="E20" s="1" t="s">
        <v>49</v>
      </c>
      <c r="F20" s="1" t="s">
        <v>30</v>
      </c>
      <c r="G20" s="1" t="s">
        <v>62</v>
      </c>
      <c r="H20" s="1" t="str">
        <f>VLOOKUP(G:G,'[1]2022年锦医大（24人）'!$F:$G,2,0)</f>
        <v>赵（报西安）</v>
      </c>
    </row>
    <row r="21" ht="18" customHeight="1" spans="1:8">
      <c r="A21" s="1">
        <v>22</v>
      </c>
      <c r="B21" s="1">
        <v>2022031916</v>
      </c>
      <c r="C21" s="1" t="s">
        <v>63</v>
      </c>
      <c r="D21" s="1" t="s">
        <v>48</v>
      </c>
      <c r="E21" s="1" t="s">
        <v>49</v>
      </c>
      <c r="F21" s="1" t="s">
        <v>30</v>
      </c>
      <c r="G21" s="2" t="s">
        <v>64</v>
      </c>
      <c r="H21" s="1" t="str">
        <f>VLOOKUP(G:G,'[1]2022年锦医大（24人）'!$F:$G,2,0)</f>
        <v>赵</v>
      </c>
    </row>
    <row r="22" ht="18" customHeight="1" spans="1:8">
      <c r="A22" s="1">
        <v>23</v>
      </c>
      <c r="B22" s="1">
        <v>2022031918</v>
      </c>
      <c r="C22" s="1" t="s">
        <v>35</v>
      </c>
      <c r="D22" s="1" t="s">
        <v>48</v>
      </c>
      <c r="E22" s="1" t="s">
        <v>49</v>
      </c>
      <c r="F22" s="1" t="s">
        <v>45</v>
      </c>
      <c r="G22" s="2" t="s">
        <v>65</v>
      </c>
      <c r="H22" s="1" t="str">
        <f>VLOOKUP(G:G,'[1]2022年锦医大（24人）'!$F:$G,2,0)</f>
        <v>赵</v>
      </c>
    </row>
    <row r="23" ht="18" customHeight="1" spans="1:8">
      <c r="A23" s="1">
        <v>24</v>
      </c>
      <c r="B23" s="1">
        <v>2022031919</v>
      </c>
      <c r="C23" s="1" t="s">
        <v>66</v>
      </c>
      <c r="D23" s="1" t="s">
        <v>48</v>
      </c>
      <c r="E23" s="1" t="s">
        <v>49</v>
      </c>
      <c r="F23" s="3" t="s">
        <v>67</v>
      </c>
      <c r="G23" s="2" t="s">
        <v>68</v>
      </c>
      <c r="H23" s="1" t="str">
        <f>VLOOKUP(G:G,'[1]2022年锦医大（24人）'!$F:$G,2,0)</f>
        <v>咸宁</v>
      </c>
    </row>
    <row r="24" ht="18" customHeight="1" spans="1:8">
      <c r="A24" s="1">
        <v>25</v>
      </c>
      <c r="B24" s="1">
        <v>2022031920</v>
      </c>
      <c r="C24" s="1" t="s">
        <v>69</v>
      </c>
      <c r="D24" s="1" t="s">
        <v>48</v>
      </c>
      <c r="E24" s="1" t="s">
        <v>49</v>
      </c>
      <c r="F24" s="1" t="s">
        <v>67</v>
      </c>
      <c r="G24" s="2" t="s">
        <v>70</v>
      </c>
      <c r="H24" s="1" t="str">
        <f>VLOOKUP(G:G,'[1]2022年锦医大（24人）'!$F:$G,2,0)</f>
        <v>咸宁</v>
      </c>
    </row>
    <row r="25" ht="18" customHeight="1" spans="1:8">
      <c r="A25" s="1">
        <v>26</v>
      </c>
      <c r="B25" s="1">
        <v>2022031921</v>
      </c>
      <c r="C25" s="1" t="s">
        <v>71</v>
      </c>
      <c r="D25" s="1" t="s">
        <v>48</v>
      </c>
      <c r="E25" s="1" t="s">
        <v>49</v>
      </c>
      <c r="F25" s="1" t="s">
        <v>72</v>
      </c>
      <c r="G25" s="2" t="s">
        <v>73</v>
      </c>
      <c r="H25" s="1" t="str">
        <f>VLOOKUP(G:G,'[1]2022年锦医大（24人）'!$F:$G,2,0)</f>
        <v>赵</v>
      </c>
    </row>
    <row r="26" ht="18" customHeight="1" spans="1:8">
      <c r="A26" s="1">
        <v>27</v>
      </c>
      <c r="B26" s="1">
        <v>2022031923</v>
      </c>
      <c r="C26" s="1" t="s">
        <v>74</v>
      </c>
      <c r="D26" s="1" t="s">
        <v>48</v>
      </c>
      <c r="E26" s="1" t="s">
        <v>49</v>
      </c>
      <c r="F26" s="1" t="s">
        <v>72</v>
      </c>
      <c r="G26" s="2" t="s">
        <v>75</v>
      </c>
      <c r="H26" s="1" t="str">
        <f>VLOOKUP(G:G,'[1]2022年锦医大（24人）'!$F:$G,2,0)</f>
        <v>赵</v>
      </c>
    </row>
    <row r="27" ht="18" customHeight="1" spans="1:8">
      <c r="A27" s="1">
        <v>28</v>
      </c>
      <c r="B27" s="1">
        <v>2022031924</v>
      </c>
      <c r="C27" s="1" t="s">
        <v>76</v>
      </c>
      <c r="D27" s="1" t="s">
        <v>48</v>
      </c>
      <c r="E27" s="1" t="s">
        <v>49</v>
      </c>
      <c r="F27" s="1" t="s">
        <v>30</v>
      </c>
      <c r="G27" s="2" t="s">
        <v>77</v>
      </c>
      <c r="H27" s="1" t="str">
        <f>VLOOKUP(G:G,'[1]2022年锦医大（24人）'!$F:$G,2,0)</f>
        <v>时</v>
      </c>
    </row>
    <row r="28" ht="18" customHeight="1" spans="1:8">
      <c r="A28" s="1">
        <v>29</v>
      </c>
      <c r="B28" s="1">
        <v>2022031928</v>
      </c>
      <c r="C28" s="1" t="s">
        <v>78</v>
      </c>
      <c r="D28" s="1" t="s">
        <v>48</v>
      </c>
      <c r="E28" s="1" t="s">
        <v>49</v>
      </c>
      <c r="F28" s="1" t="s">
        <v>24</v>
      </c>
      <c r="G28" s="2" t="s">
        <v>79</v>
      </c>
      <c r="H28" s="1" t="str">
        <f>VLOOKUP(G:G,'[1]2022年锦医大（24人）'!$F:$G,2,0)</f>
        <v>黄</v>
      </c>
    </row>
  </sheetData>
  <autoFilter xmlns:etc="http://www.wps.cn/officeDocument/2017/etCustomData" ref="A1:H28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2025-02-23T06:34:00Z</dcterms:created>
  <dcterms:modified xsi:type="dcterms:W3CDTF">2025-03-03T02:58:48Z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3D9C9DB04CD64CEFA6A5150CBD4F1BE4_13</vt:lpwstr>
  </property>
  <property fmtid="{D5CDD505-2E9C-101B-9397-08002B2CF9AE}" pid="3" name="KSOProductBuildVer">
    <vt:lpwstr>2052-12.1.0.20305</vt:lpwstr>
  </property>
</Properties>
</file>